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23\伊春锅炉\"/>
    </mc:Choice>
  </mc:AlternateContent>
  <xr:revisionPtr revIDLastSave="0" documentId="13_ncr:1_{DB49BECE-D01A-41B6-A890-930FD7FA2E95}" xr6:coauthVersionLast="47" xr6:coauthVersionMax="47" xr10:uidLastSave="{00000000-0000-0000-0000-000000000000}"/>
  <bookViews>
    <workbookView xWindow="-98" yWindow="-98" windowWidth="24196" windowHeight="14595" xr2:uid="{00000000-000D-0000-FFFF-FFFF00000000}"/>
  </bookViews>
  <sheets>
    <sheet name="可编辑" sheetId="3" r:id="rId1"/>
  </sheets>
  <calcPr calcId="191029"/>
</workbook>
</file>

<file path=xl/sharedStrings.xml><?xml version="1.0" encoding="utf-8"?>
<sst xmlns="http://schemas.openxmlformats.org/spreadsheetml/2006/main" count="325" uniqueCount="210">
  <si>
    <t>建设项目环境影响报告书审批基础信息表</t>
  </si>
  <si>
    <t>填表单位（盖章）：</t>
  </si>
  <si>
    <t xml:space="preserve"> 填表人（签字）：</t>
  </si>
  <si>
    <t xml:space="preserve"> 项目经办人（签字）：</t>
  </si>
  <si>
    <t>建 设
项 目</t>
  </si>
  <si>
    <t>项目名称</t>
  </si>
  <si>
    <t>建设内容</t>
  </si>
  <si>
    <t>项目代码</t>
  </si>
  <si>
    <t>环评信用平台项目编号</t>
  </si>
  <si>
    <t>建设地点</t>
  </si>
  <si>
    <t>建设规模</t>
  </si>
  <si>
    <t>项目建设周期（月）</t>
  </si>
  <si>
    <t>计划开工时间</t>
  </si>
  <si>
    <t>建设性质</t>
  </si>
  <si>
    <t>预计投产时间</t>
  </si>
  <si>
    <t>环境影响评价行业类别</t>
  </si>
  <si>
    <t>国民经济行业类型及代码</t>
  </si>
  <si>
    <t>现有工程排污许可证或排污登记表编号（改、扩建项目）</t>
  </si>
  <si>
    <t>现有工程排污许可管理类别（改、扩建项目）</t>
  </si>
  <si>
    <t>重点管理</t>
  </si>
  <si>
    <t>项目申请类别</t>
  </si>
  <si>
    <t>新申项目</t>
  </si>
  <si>
    <t>规划环评开展情况</t>
  </si>
  <si>
    <t>未开展</t>
  </si>
  <si>
    <t>规划环评文件名</t>
  </si>
  <si>
    <t>无</t>
  </si>
  <si>
    <t>规划环评审查机关</t>
  </si>
  <si>
    <t>规划环评审查意见文号</t>
  </si>
  <si>
    <r>
      <rPr>
        <sz val="9"/>
        <rFont val="黑体"/>
        <family val="3"/>
        <charset val="134"/>
      </rPr>
      <t>建设地点中心坐标</t>
    </r>
    <r>
      <rPr>
        <vertAlign val="superscript"/>
        <sz val="9"/>
        <rFont val="黑体"/>
        <family val="3"/>
        <charset val="134"/>
      </rPr>
      <t xml:space="preserve">
</t>
    </r>
    <r>
      <rPr>
        <sz val="9"/>
        <rFont val="黑体"/>
        <family val="3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</si>
  <si>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</si>
  <si>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</si>
  <si>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</si>
  <si>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</si>
  <si>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环境影响评价报告书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</si>
  <si>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</si>
  <si>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</si>
  <si>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</si>
  <si>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</si>
  <si>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</si>
  <si>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</si>
  <si>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</si>
  <si>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</si>
  <si>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</si>
  <si>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</si>
  <si>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</si>
  <si>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</si>
  <si>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环评
编制
单位</t>
  </si>
  <si>
    <t>统一社会信用代码</t>
  </si>
  <si>
    <t>主要负责人</t>
  </si>
  <si>
    <t>编制主持人</t>
  </si>
  <si>
    <t>姓名</t>
  </si>
  <si>
    <t>联系电话</t>
  </si>
  <si>
    <t>信用编号</t>
  </si>
  <si>
    <t>统一社会信用代码
（组织机构代码）</t>
  </si>
  <si>
    <t>职业资格证书
管理号</t>
  </si>
  <si>
    <t>通讯地址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</si>
  <si>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</si>
  <si>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</si>
  <si>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</si>
  <si>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</si>
  <si>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</si>
  <si>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</si>
  <si>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</si>
  <si>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</si>
  <si>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</si>
  <si>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</si>
  <si>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t>⑤区域平衡替代本工程削减量（吨/年）</t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</si>
  <si>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</si>
  <si>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</si>
  <si>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</si>
  <si>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</si>
  <si>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</si>
  <si>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</si>
  <si>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</si>
  <si>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</si>
  <si>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</si>
  <si>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</si>
  <si>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</si>
  <si>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</si>
  <si>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</si>
  <si>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</si>
  <si>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</si>
  <si>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</si>
  <si>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</si>
  <si>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</si>
  <si>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</si>
  <si>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</si>
  <si>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</si>
  <si>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</si>
  <si>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</si>
  <si>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</si>
  <si>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</si>
  <si>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</si>
  <si>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</si>
  <si>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</si>
  <si>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</si>
  <si>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</si>
  <si>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</si>
  <si>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>/</t>
  </si>
  <si>
    <t xml:space="preserve">   避让    减缓    补偿      重建（多选）</t>
  </si>
  <si>
    <t>自然保护区</t>
  </si>
  <si>
    <t>饮用水水源保护区（地表）</t>
  </si>
  <si>
    <t xml:space="preserve">   避让     减缓   补偿      重建（多选）</t>
  </si>
  <si>
    <t>饮用水水源保护区（地下）</t>
  </si>
  <si>
    <t>风景名胜区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</si>
  <si>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</si>
  <si>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</si>
  <si>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</si>
  <si>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</si>
  <si>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</si>
  <si>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</si>
  <si>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</si>
  <si>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</si>
  <si>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</si>
  <si>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</si>
  <si>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t/a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</si>
  <si>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</si>
  <si>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</si>
  <si>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</si>
  <si>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</si>
  <si>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</si>
  <si>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</si>
  <si>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</si>
  <si>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</si>
  <si>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</si>
  <si>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</si>
  <si>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</si>
  <si>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</si>
  <si>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</si>
  <si>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</si>
  <si>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</si>
  <si>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</si>
  <si>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</si>
  <si>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</si>
  <si>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</si>
  <si>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</si>
  <si>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</si>
  <si>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</si>
  <si>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</si>
  <si>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</si>
  <si>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</si>
  <si>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</si>
  <si>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</si>
  <si>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</si>
  <si>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DW001</t>
  </si>
  <si>
    <t>厂区总排放口</t>
  </si>
  <si>
    <t>《城镇污水处理厂污染物排放标准》（GB18918-2002）一级A标准</t>
  </si>
  <si>
    <t>《污水综合排放标准》（GB8978-1996）中三级排放标准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</si>
  <si>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</si>
  <si>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</si>
  <si>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</si>
  <si>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</si>
  <si>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</si>
  <si>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</si>
  <si>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</si>
  <si>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</si>
  <si>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</si>
  <si>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</si>
  <si>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</t>
  </si>
  <si>
    <t>自行利用
工艺</t>
  </si>
  <si>
    <t>自行处置
工艺</t>
  </si>
  <si>
    <t>是否外委处置</t>
  </si>
  <si>
    <t>一般工业固体废物</t>
  </si>
  <si>
    <t>是</t>
  </si>
  <si>
    <t>危险废物</t>
  </si>
  <si>
    <t>/</t>
    <phoneticPr fontId="15" type="noConversion"/>
  </si>
  <si>
    <t>友好区供热服务中心</t>
    <phoneticPr fontId="15" type="noConversion"/>
  </si>
  <si>
    <t>黑龙江省伊春市上甘岭镇</t>
    <phoneticPr fontId="15" type="noConversion"/>
  </si>
  <si>
    <t>四十一、电力、热力生产和供应业，91热力生产和供应工程（包括建设单位自建自用的供热工程）中燃煤、燃油锅炉总容量65吨/小时（45.5兆瓦）以上的</t>
    <phoneticPr fontId="15" type="noConversion"/>
  </si>
  <si>
    <t>热力生产和供应（D4430）</t>
    <phoneticPr fontId="15" type="noConversion"/>
  </si>
  <si>
    <t>12230704731269214R</t>
    <phoneticPr fontId="15" type="noConversion"/>
  </si>
  <si>
    <t>王春森</t>
    <phoneticPr fontId="15" type="noConversion"/>
  </si>
  <si>
    <t>伊春市友好区光明委</t>
    <phoneticPr fontId="15" type="noConversion"/>
  </si>
  <si>
    <t>黑龙江沃伊环保科技有限公司</t>
    <phoneticPr fontId="15" type="noConversion"/>
  </si>
  <si>
    <t>91230110MA1C4D1N1N</t>
    <phoneticPr fontId="15" type="noConversion"/>
  </si>
  <si>
    <t>刘明才</t>
    <phoneticPr fontId="15" type="noConversion"/>
  </si>
  <si>
    <t>BH008602</t>
    <phoneticPr fontId="15" type="noConversion"/>
  </si>
  <si>
    <t>2014035150350000003512150533</t>
    <phoneticPr fontId="15" type="noConversion"/>
  </si>
  <si>
    <t>哈尔滨市香坊区衡山路15号哈尔滨万达商业中心酒店公寓B栋1单元15层2号</t>
    <phoneticPr fontId="15" type="noConversion"/>
  </si>
  <si>
    <t>13796609288</t>
    <phoneticPr fontId="15" type="noConversion"/>
  </si>
  <si>
    <t>煤</t>
    <phoneticPr fontId="15" type="noConversion"/>
  </si>
  <si>
    <t>DA001</t>
    <phoneticPr fontId="15" type="noConversion"/>
  </si>
  <si>
    <t>锅炉烟囱</t>
    <phoneticPr fontId="15" type="noConversion"/>
  </si>
  <si>
    <t>SNCR法脱硝+布袋除尘器+石灰石-石膏湿法脱硫+烟气在线监测系统</t>
    <phoneticPr fontId="15" type="noConversion"/>
  </si>
  <si>
    <t>锅炉</t>
    <phoneticPr fontId="15" type="noConversion"/>
  </si>
  <si>
    <r>
      <t>SO</t>
    </r>
    <r>
      <rPr>
        <vertAlign val="subscript"/>
        <sz val="10"/>
        <rFont val="Times New Roman"/>
        <family val="1"/>
      </rPr>
      <t>2</t>
    </r>
  </si>
  <si>
    <r>
      <t>NO</t>
    </r>
    <r>
      <rPr>
        <vertAlign val="subscript"/>
        <sz val="10"/>
        <rFont val="Times New Roman"/>
        <family val="1"/>
      </rPr>
      <t>x</t>
    </r>
  </si>
  <si>
    <t>汞及其化合物</t>
  </si>
  <si>
    <t>氨</t>
  </si>
  <si>
    <r>
      <t>＜</t>
    </r>
    <r>
      <rPr>
        <sz val="10"/>
        <rFont val="Times New Roman"/>
        <family val="1"/>
      </rPr>
      <t>8</t>
    </r>
  </si>
  <si>
    <t>《锅炉大气污染物排放标准》（GB13271-2014）表2燃煤锅炉限值）</t>
    <phoneticPr fontId="15" type="noConversion"/>
  </si>
  <si>
    <t>煤场、输煤栈桥</t>
    <phoneticPr fontId="15" type="noConversion"/>
  </si>
  <si>
    <t>石灰石粉仓</t>
    <phoneticPr fontId="15" type="noConversion"/>
  </si>
  <si>
    <t>颗粒物</t>
    <phoneticPr fontId="15" type="noConversion"/>
  </si>
  <si>
    <t>《大气污染物综合排放标准》（GB16297-1996）表2中无组织排放限值</t>
    <phoneticPr fontId="15" type="noConversion"/>
  </si>
  <si>
    <t>上甘岭镇污水处理厂</t>
    <phoneticPr fontId="15" type="noConversion"/>
  </si>
  <si>
    <t>生活垃圾</t>
  </si>
  <si>
    <t>炉渣</t>
  </si>
  <si>
    <t>脱硫渣</t>
  </si>
  <si>
    <t>布袋除尘器收尘灰</t>
  </si>
  <si>
    <t>员工日常生活</t>
    <phoneticPr fontId="15" type="noConversion"/>
  </si>
  <si>
    <t>布袋除尘器</t>
    <phoneticPr fontId="15" type="noConversion"/>
  </si>
  <si>
    <t>是</t>
    <phoneticPr fontId="15" type="noConversion"/>
  </si>
  <si>
    <t>颗粒物去除效率 99.95%、二氧化硫去除率95%、氮氧化物去除率40%、汞及其化合物的去除率为70%</t>
    <phoneticPr fontId="15" type="noConversion"/>
  </si>
  <si>
    <t>新建</t>
    <phoneticPr fontId="15" type="noConversion"/>
  </si>
  <si>
    <t>黑龙江省伊春市友好区上甘岭镇集中供热热源建设项目</t>
    <phoneticPr fontId="15" type="noConversion"/>
  </si>
  <si>
    <t>本项目位于黑龙江省伊春市友好区上甘岭镇，占地面积16434.35m2，已建2台14MW燃煤热水锅炉作为上甘岭镇集中供热热源，新建配套脱硫、脱硝、除尘设施、在线监测设施，供暖面积47.67万m2。</t>
    <phoneticPr fontId="15" type="noConversion"/>
  </si>
  <si>
    <t>2台14MW燃煤热水锅</t>
    <phoneticPr fontId="15" type="noConversion"/>
  </si>
  <si>
    <t>蔺庆喜</t>
    <phoneticPr fontId="15" type="noConversion"/>
  </si>
  <si>
    <t>15204587718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</si>
</sst>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  <numFmt numFmtId="181" formatCode="0.0000_ "/>
  </numFmts>
  <fonts count="20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6"/>
      <name val="黑体"/>
      <charset val="134"/>
    </font>
    <font>
      <b/>
      <sz val="9"/>
      <name val="黑体"/>
      <charset val="134"/>
    </font>
    <font>
      <sz val="30"/>
      <name val="方正小标宋简体"/>
      <charset val="134"/>
    </font>
    <font>
      <b/>
      <sz val="16"/>
      <name val="宋体"/>
      <family val="3"/>
      <charset val="134"/>
    </font>
    <font>
      <sz val="9"/>
      <name val="黑体"/>
      <family val="3"/>
      <charset val="134"/>
    </font>
    <font>
      <sz val="11"/>
      <name val="黑体"/>
      <family val="3"/>
      <charset val="134"/>
    </font>
    <font>
      <sz val="8"/>
      <name val="宋体"/>
      <family val="3"/>
      <charset val="134"/>
    </font>
    <font>
      <sz val="12"/>
      <name val="黑体"/>
      <family val="3"/>
      <charset val="134"/>
    </font>
    <font>
      <sz val="9"/>
      <name val="Times New Roman"/>
      <family val="1"/>
    </font>
    <font>
      <sz val="5"/>
      <name val="黑体"/>
      <family val="3"/>
      <charset val="134"/>
    </font>
    <font>
      <vertAlign val="superscript"/>
      <sz val="9"/>
      <name val="黑体"/>
      <family val="3"/>
      <charset val="134"/>
    </font>
    <font>
      <vertAlign val="subscript"/>
      <sz val="10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仿宋"/>
      <family val="3"/>
      <charset val="134"/>
    </font>
    <font>
      <sz val="10.5"/>
      <name val="宋体"/>
      <family val="1"/>
      <charset val="13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vertical="center" wrapText="1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179" fontId="7" fillId="0" borderId="2" xfId="0" applyNumberFormat="1" applyFont="1" applyBorder="1" applyAlignment="1" applyProtection="1">
      <alignment horizontal="center" vertical="center"/>
      <protection locked="0"/>
    </xf>
    <xf numFmtId="179" fontId="7" fillId="0" borderId="2" xfId="0" applyNumberFormat="1" applyFont="1" applyBorder="1" applyProtection="1">
      <alignment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0" fontId="7" fillId="0" borderId="4" xfId="0" applyNumberFormat="1" applyFont="1" applyBorder="1" applyAlignment="1">
      <alignment vertical="center" wrapText="1"/>
    </xf>
    <xf numFmtId="9" fontId="7" fillId="0" borderId="4" xfId="0" applyNumberFormat="1" applyFont="1" applyBorder="1" applyAlignment="1">
      <alignment vertical="center" wrapText="1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177" fontId="7" fillId="0" borderId="1" xfId="0" applyNumberFormat="1" applyFont="1" applyBorder="1" applyProtection="1">
      <alignment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2" xfId="0" applyNumberFormat="1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horizontal="center" vertical="center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  <protection locked="0"/>
    </xf>
    <xf numFmtId="0" fontId="7" fillId="0" borderId="4" xfId="0" applyFont="1" applyBorder="1" applyAlignment="1" applyProtection="1">
      <alignment horizontal="right" vertical="center" wrapText="1"/>
      <protection locked="0"/>
    </xf>
    <xf numFmtId="0" fontId="17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179" fontId="7" fillId="0" borderId="2" xfId="0" applyNumberFormat="1" applyFont="1" applyBorder="1" applyAlignment="1" applyProtection="1">
      <alignment horizontal="center"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2" xfId="0" applyNumberFormat="1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181" fontId="7" fillId="0" borderId="2" xfId="0" applyNumberFormat="1" applyFont="1" applyBorder="1" applyAlignment="1" applyProtection="1">
      <alignment horizontal="center" vertical="center"/>
      <protection locked="0"/>
    </xf>
    <xf numFmtId="181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2" xfId="0" applyNumberFormat="1" applyFont="1" applyBorder="1" applyAlignment="1" applyProtection="1">
      <alignment horizontal="right" vertical="center" wrapText="1"/>
      <protection locked="0"/>
    </xf>
    <xf numFmtId="179" fontId="7" fillId="0" borderId="4" xfId="0" applyNumberFormat="1" applyFont="1" applyBorder="1" applyAlignment="1" applyProtection="1">
      <alignment horizontal="right" vertical="center" wrapText="1"/>
      <protection locked="0"/>
    </xf>
    <xf numFmtId="179" fontId="7" fillId="0" borderId="2" xfId="0" applyNumberFormat="1" applyFont="1" applyBorder="1" applyProtection="1">
      <alignment vertical="center"/>
      <protection locked="0"/>
    </xf>
    <xf numFmtId="179" fontId="7" fillId="0" borderId="4" xfId="0" applyNumberFormat="1" applyFont="1" applyBorder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>
      <alignment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323850</xdr:rowOff>
        </xdr:from>
        <xdr:to>
          <xdr:col>12</xdr:col>
          <xdr:colOff>857250</xdr:colOff>
          <xdr:row>48</xdr:row>
          <xdr:rowOff>47625</xdr:rowOff>
        </xdr:to>
        <xdr:sp macro="" textlink="">
          <xdr:nvSpPr>
            <xdr:cNvPr id="2053" name="Check Box 19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46</xdr:row>
          <xdr:rowOff>323850</xdr:rowOff>
        </xdr:from>
        <xdr:to>
          <xdr:col>12</xdr:col>
          <xdr:colOff>990600</xdr:colOff>
          <xdr:row>48</xdr:row>
          <xdr:rowOff>47625</xdr:rowOff>
        </xdr:to>
        <xdr:sp macro="" textlink="">
          <xdr:nvSpPr>
            <xdr:cNvPr id="2054" name="Check Box 20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46</xdr:row>
          <xdr:rowOff>323850</xdr:rowOff>
        </xdr:from>
        <xdr:to>
          <xdr:col>13</xdr:col>
          <xdr:colOff>495300</xdr:colOff>
          <xdr:row>48</xdr:row>
          <xdr:rowOff>47625</xdr:rowOff>
        </xdr:to>
        <xdr:sp macro="" textlink="">
          <xdr:nvSpPr>
            <xdr:cNvPr id="2055" name="Check Box 21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46</xdr:row>
          <xdr:rowOff>323850</xdr:rowOff>
        </xdr:from>
        <xdr:to>
          <xdr:col>14</xdr:col>
          <xdr:colOff>0</xdr:colOff>
          <xdr:row>48</xdr:row>
          <xdr:rowOff>47625</xdr:rowOff>
        </xdr:to>
        <xdr:sp macro="" textlink="">
          <xdr:nvSpPr>
            <xdr:cNvPr id="2056" name="Check Box 22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857250</xdr:colOff>
          <xdr:row>48</xdr:row>
          <xdr:rowOff>295275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48</xdr:row>
          <xdr:rowOff>0</xdr:rowOff>
        </xdr:from>
        <xdr:to>
          <xdr:col>12</xdr:col>
          <xdr:colOff>990600</xdr:colOff>
          <xdr:row>48</xdr:row>
          <xdr:rowOff>295275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48</xdr:row>
          <xdr:rowOff>0</xdr:rowOff>
        </xdr:from>
        <xdr:to>
          <xdr:col>13</xdr:col>
          <xdr:colOff>495300</xdr:colOff>
          <xdr:row>48</xdr:row>
          <xdr:rowOff>295275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48</xdr:row>
          <xdr:rowOff>0</xdr:rowOff>
        </xdr:from>
        <xdr:to>
          <xdr:col>14</xdr:col>
          <xdr:colOff>0</xdr:colOff>
          <xdr:row>48</xdr:row>
          <xdr:rowOff>295275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857250</xdr:colOff>
          <xdr:row>49</xdr:row>
          <xdr:rowOff>304800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49</xdr:row>
          <xdr:rowOff>0</xdr:rowOff>
        </xdr:from>
        <xdr:to>
          <xdr:col>12</xdr:col>
          <xdr:colOff>990600</xdr:colOff>
          <xdr:row>49</xdr:row>
          <xdr:rowOff>304800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49</xdr:row>
          <xdr:rowOff>0</xdr:rowOff>
        </xdr:from>
        <xdr:to>
          <xdr:col>13</xdr:col>
          <xdr:colOff>495300</xdr:colOff>
          <xdr:row>49</xdr:row>
          <xdr:rowOff>304800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49</xdr:row>
          <xdr:rowOff>0</xdr:rowOff>
        </xdr:from>
        <xdr:to>
          <xdr:col>14</xdr:col>
          <xdr:colOff>0</xdr:colOff>
          <xdr:row>49</xdr:row>
          <xdr:rowOff>304800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857250</xdr:colOff>
          <xdr:row>51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50</xdr:row>
          <xdr:rowOff>0</xdr:rowOff>
        </xdr:from>
        <xdr:to>
          <xdr:col>12</xdr:col>
          <xdr:colOff>990600</xdr:colOff>
          <xdr:row>51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50</xdr:row>
          <xdr:rowOff>0</xdr:rowOff>
        </xdr:from>
        <xdr:to>
          <xdr:col>13</xdr:col>
          <xdr:colOff>495300</xdr:colOff>
          <xdr:row>51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50</xdr:row>
          <xdr:rowOff>0</xdr:rowOff>
        </xdr:from>
        <xdr:to>
          <xdr:col>14</xdr:col>
          <xdr:colOff>0</xdr:colOff>
          <xdr:row>51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857250</xdr:colOff>
          <xdr:row>52</xdr:row>
          <xdr:rowOff>66675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51</xdr:row>
          <xdr:rowOff>0</xdr:rowOff>
        </xdr:from>
        <xdr:to>
          <xdr:col>12</xdr:col>
          <xdr:colOff>990600</xdr:colOff>
          <xdr:row>52</xdr:row>
          <xdr:rowOff>66675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51</xdr:row>
          <xdr:rowOff>0</xdr:rowOff>
        </xdr:from>
        <xdr:to>
          <xdr:col>13</xdr:col>
          <xdr:colOff>495300</xdr:colOff>
          <xdr:row>52</xdr:row>
          <xdr:rowOff>66675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51</xdr:row>
          <xdr:rowOff>0</xdr:rowOff>
        </xdr:from>
        <xdr:to>
          <xdr:col>14</xdr:col>
          <xdr:colOff>0</xdr:colOff>
          <xdr:row>52</xdr:row>
          <xdr:rowOff>66675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857250</xdr:colOff>
          <xdr:row>53</xdr:row>
          <xdr:rowOff>66675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52</xdr:row>
          <xdr:rowOff>0</xdr:rowOff>
        </xdr:from>
        <xdr:to>
          <xdr:col>12</xdr:col>
          <xdr:colOff>990600</xdr:colOff>
          <xdr:row>53</xdr:row>
          <xdr:rowOff>66675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52</xdr:row>
          <xdr:rowOff>0</xdr:rowOff>
        </xdr:from>
        <xdr:to>
          <xdr:col>13</xdr:col>
          <xdr:colOff>495300</xdr:colOff>
          <xdr:row>53</xdr:row>
          <xdr:rowOff>66675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52</xdr:row>
          <xdr:rowOff>0</xdr:rowOff>
        </xdr:from>
        <xdr:to>
          <xdr:col>14</xdr:col>
          <xdr:colOff>0</xdr:colOff>
          <xdr:row>53</xdr:row>
          <xdr:rowOff>66675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2"/>
  <sheetViews>
    <sheetView tabSelected="1" topLeftCell="E19" zoomScaleNormal="100" workbookViewId="0">
      <selection activeCell="N65" sqref="N65"/>
    </sheetView>
  </sheetViews>
  <sheetFormatPr defaultColWidth="9" defaultRowHeight="15.75"/>
  <cols>
    <col min="2" max="3" width="6.125" customWidth="1"/>
    <col min="4" max="4" width="13.125" customWidth="1"/>
    <col min="5" max="5" width="12.375" customWidth="1"/>
    <col min="6" max="6" width="15.75" customWidth="1"/>
    <col min="7" max="7" width="17.75" customWidth="1"/>
    <col min="8" max="8" width="14.375" customWidth="1"/>
    <col min="9" max="9" width="16.375" customWidth="1"/>
    <col min="10" max="10" width="15.625" customWidth="1"/>
    <col min="11" max="11" width="13.75" customWidth="1"/>
    <col min="12" max="12" width="12.75" customWidth="1"/>
    <col min="13" max="13" width="14.375" customWidth="1"/>
    <col min="14" max="14" width="15.75" customWidth="1"/>
    <col min="15" max="15" width="8.25" customWidth="1"/>
  </cols>
  <sheetData>
    <row r="1" spans="1:19" ht="38.1" customHeight="1">
      <c r="A1" s="211"/>
      <c r="B1" s="212"/>
      <c r="C1" s="212"/>
      <c r="D1" s="212"/>
    </row>
    <row r="2" spans="1:19" ht="19.350000000000001" customHeight="1">
      <c r="A2" s="218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19" ht="57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9" s="1" customFormat="1" ht="33.950000000000003" customHeight="1">
      <c r="A4" s="213" t="s">
        <v>1</v>
      </c>
      <c r="B4" s="213"/>
      <c r="C4" s="213"/>
      <c r="D4" s="213"/>
      <c r="E4" s="214" t="s">
        <v>166</v>
      </c>
      <c r="F4" s="214"/>
      <c r="G4" s="214"/>
      <c r="H4" s="214"/>
      <c r="I4" s="27" t="s">
        <v>2</v>
      </c>
      <c r="J4" s="214"/>
      <c r="K4" s="214"/>
      <c r="L4" s="213" t="s">
        <v>3</v>
      </c>
      <c r="M4" s="213"/>
      <c r="N4" s="214"/>
      <c r="O4" s="214"/>
      <c r="P4" s="215"/>
      <c r="Q4" s="215"/>
    </row>
    <row r="5" spans="1:19" s="2" customFormat="1" ht="15.4">
      <c r="A5" s="75" t="s">
        <v>4</v>
      </c>
      <c r="B5" s="177" t="s">
        <v>5</v>
      </c>
      <c r="C5" s="177"/>
      <c r="D5" s="177"/>
      <c r="E5" s="197" t="s">
        <v>205</v>
      </c>
      <c r="F5" s="142"/>
      <c r="G5" s="142"/>
      <c r="H5" s="142"/>
      <c r="I5" s="93" t="s">
        <v>6</v>
      </c>
      <c r="J5" s="192"/>
      <c r="K5" s="207" t="s">
        <v>206</v>
      </c>
      <c r="L5" s="186"/>
      <c r="M5" s="186"/>
      <c r="N5" s="186"/>
      <c r="O5" s="186"/>
      <c r="P5" s="186"/>
      <c r="Q5" s="187"/>
    </row>
    <row r="6" spans="1:19" s="2" customFormat="1" ht="15" customHeight="1">
      <c r="A6" s="75"/>
      <c r="B6" s="177" t="s">
        <v>7</v>
      </c>
      <c r="C6" s="177"/>
      <c r="D6" s="177"/>
      <c r="E6" s="147"/>
      <c r="F6" s="216"/>
      <c r="G6" s="216"/>
      <c r="H6" s="217"/>
      <c r="I6" s="209"/>
      <c r="J6" s="210"/>
      <c r="K6" s="208"/>
      <c r="L6" s="189"/>
      <c r="M6" s="189"/>
      <c r="N6" s="189"/>
      <c r="O6" s="189"/>
      <c r="P6" s="189"/>
      <c r="Q6" s="190"/>
    </row>
    <row r="7" spans="1:19" s="2" customFormat="1" ht="15" customHeight="1">
      <c r="A7" s="76"/>
      <c r="B7" s="177" t="s">
        <v>8</v>
      </c>
      <c r="C7" s="177"/>
      <c r="D7" s="177"/>
      <c r="E7" s="180"/>
      <c r="F7" s="180"/>
      <c r="G7" s="180"/>
      <c r="H7" s="180"/>
      <c r="I7" s="193"/>
      <c r="J7" s="194"/>
      <c r="K7" s="87"/>
      <c r="L7" s="191"/>
      <c r="M7" s="191"/>
      <c r="N7" s="191"/>
      <c r="O7" s="191"/>
      <c r="P7" s="191"/>
      <c r="Q7" s="88"/>
    </row>
    <row r="8" spans="1:19" s="2" customFormat="1">
      <c r="A8" s="76"/>
      <c r="B8" s="177" t="s">
        <v>9</v>
      </c>
      <c r="C8" s="177"/>
      <c r="D8" s="177"/>
      <c r="E8" s="142" t="s">
        <v>167</v>
      </c>
      <c r="F8" s="142"/>
      <c r="G8" s="142"/>
      <c r="H8" s="142"/>
      <c r="I8" s="177" t="s">
        <v>10</v>
      </c>
      <c r="J8" s="177"/>
      <c r="K8" s="160" t="s">
        <v>207</v>
      </c>
      <c r="L8" s="204"/>
      <c r="M8" s="204"/>
      <c r="N8" s="204"/>
      <c r="O8" s="204"/>
      <c r="P8" s="204"/>
      <c r="Q8" s="205"/>
    </row>
    <row r="9" spans="1:19" s="2" customFormat="1">
      <c r="A9" s="76"/>
      <c r="B9" s="177" t="s">
        <v>11</v>
      </c>
      <c r="C9" s="177"/>
      <c r="D9" s="177"/>
      <c r="E9" s="206">
        <v>5</v>
      </c>
      <c r="F9" s="206"/>
      <c r="G9" s="206"/>
      <c r="H9" s="206"/>
      <c r="I9" s="177" t="s">
        <v>12</v>
      </c>
      <c r="J9" s="177"/>
      <c r="K9" s="199">
        <v>45170</v>
      </c>
      <c r="L9" s="199"/>
      <c r="M9" s="199"/>
      <c r="N9" s="199"/>
      <c r="O9" s="199"/>
      <c r="P9" s="181"/>
      <c r="Q9" s="181"/>
    </row>
    <row r="10" spans="1:19" s="2" customFormat="1">
      <c r="A10" s="76"/>
      <c r="B10" s="177" t="s">
        <v>13</v>
      </c>
      <c r="C10" s="177"/>
      <c r="D10" s="177"/>
      <c r="E10" s="180" t="s">
        <v>204</v>
      </c>
      <c r="F10" s="180"/>
      <c r="G10" s="180"/>
      <c r="H10" s="180"/>
      <c r="I10" s="177" t="s">
        <v>14</v>
      </c>
      <c r="J10" s="177"/>
      <c r="K10" s="199">
        <v>45200</v>
      </c>
      <c r="L10" s="199"/>
      <c r="M10" s="199"/>
      <c r="N10" s="199"/>
      <c r="O10" s="199"/>
      <c r="P10" s="181"/>
      <c r="Q10" s="181"/>
      <c r="S10"/>
    </row>
    <row r="11" spans="1:19" s="2" customFormat="1" ht="29.1" customHeight="1">
      <c r="A11" s="76"/>
      <c r="B11" s="177" t="s">
        <v>15</v>
      </c>
      <c r="C11" s="177"/>
      <c r="D11" s="177"/>
      <c r="E11" s="160" t="s">
        <v>168</v>
      </c>
      <c r="F11" s="200"/>
      <c r="G11" s="200"/>
      <c r="H11" s="201"/>
      <c r="I11" s="177" t="s">
        <v>16</v>
      </c>
      <c r="J11" s="177"/>
      <c r="K11" s="197" t="s">
        <v>169</v>
      </c>
      <c r="L11" s="197"/>
      <c r="M11" s="197"/>
      <c r="N11" s="197"/>
      <c r="O11" s="197"/>
      <c r="P11" s="181"/>
      <c r="Q11" s="181"/>
      <c r="S11"/>
    </row>
    <row r="12" spans="1:19" s="2" customFormat="1" ht="30.2" customHeight="1">
      <c r="A12" s="76"/>
      <c r="B12" s="177" t="s">
        <v>17</v>
      </c>
      <c r="C12" s="177"/>
      <c r="D12" s="177"/>
      <c r="E12" s="178" t="s">
        <v>165</v>
      </c>
      <c r="F12" s="179"/>
      <c r="G12" s="3" t="s">
        <v>18</v>
      </c>
      <c r="H12" s="6" t="s">
        <v>19</v>
      </c>
      <c r="I12" s="202" t="s">
        <v>20</v>
      </c>
      <c r="J12" s="203"/>
      <c r="K12" s="197" t="s">
        <v>21</v>
      </c>
      <c r="L12" s="197"/>
      <c r="M12" s="197"/>
      <c r="N12" s="197"/>
      <c r="O12" s="197"/>
      <c r="P12" s="181"/>
      <c r="Q12" s="181"/>
      <c r="S12"/>
    </row>
    <row r="13" spans="1:19" s="2" customFormat="1">
      <c r="A13" s="76"/>
      <c r="B13" s="177" t="s">
        <v>22</v>
      </c>
      <c r="C13" s="177"/>
      <c r="D13" s="177"/>
      <c r="E13" s="142" t="s">
        <v>23</v>
      </c>
      <c r="F13" s="142"/>
      <c r="G13" s="142"/>
      <c r="H13" s="142"/>
      <c r="I13" s="177" t="s">
        <v>24</v>
      </c>
      <c r="J13" s="177"/>
      <c r="K13" s="197" t="s">
        <v>25</v>
      </c>
      <c r="L13" s="197"/>
      <c r="M13" s="197"/>
      <c r="N13" s="197"/>
      <c r="O13" s="197"/>
      <c r="P13" s="181"/>
      <c r="Q13" s="181"/>
    </row>
    <row r="14" spans="1:19" s="2" customFormat="1">
      <c r="A14" s="76"/>
      <c r="B14" s="177" t="s">
        <v>26</v>
      </c>
      <c r="C14" s="177"/>
      <c r="D14" s="177"/>
      <c r="E14" s="180" t="s">
        <v>25</v>
      </c>
      <c r="F14" s="180"/>
      <c r="G14" s="180"/>
      <c r="H14" s="180"/>
      <c r="I14" s="177" t="s">
        <v>27</v>
      </c>
      <c r="J14" s="177"/>
      <c r="K14" s="197" t="s">
        <v>25</v>
      </c>
      <c r="L14" s="197"/>
      <c r="M14" s="197"/>
      <c r="N14" s="197"/>
      <c r="O14" s="197"/>
      <c r="P14" s="181"/>
      <c r="Q14" s="181"/>
    </row>
    <row r="15" spans="1:19" s="2" customFormat="1" ht="23.1" customHeight="1">
      <c r="A15" s="76"/>
      <c r="B15" s="177" t="s">
        <v>28</v>
      </c>
      <c r="C15" s="177"/>
      <c r="D15" s="177"/>
      <c r="E15" s="3" t="s">
        <v>29</v>
      </c>
      <c r="F15" s="10">
        <v>129.03543234</v>
      </c>
      <c r="G15" s="3" t="s">
        <v>30</v>
      </c>
      <c r="H15" s="10">
        <v>47.973633960000001</v>
      </c>
      <c r="I15" s="3" t="s">
        <v>31</v>
      </c>
      <c r="J15" s="28">
        <v>16434.349999999999</v>
      </c>
      <c r="K15" s="3" t="s">
        <v>32</v>
      </c>
      <c r="L15" s="160" t="s">
        <v>33</v>
      </c>
      <c r="M15" s="198"/>
      <c r="N15" s="198"/>
      <c r="O15" s="198"/>
      <c r="P15" s="198"/>
      <c r="Q15" s="161"/>
    </row>
    <row r="16" spans="1:19" s="2" customFormat="1" ht="21.6" customHeight="1">
      <c r="A16" s="76"/>
      <c r="B16" s="177" t="s">
        <v>34</v>
      </c>
      <c r="C16" s="177"/>
      <c r="D16" s="177"/>
      <c r="E16" s="3" t="s">
        <v>35</v>
      </c>
      <c r="F16" s="10"/>
      <c r="G16" s="3" t="s">
        <v>36</v>
      </c>
      <c r="H16" s="11"/>
      <c r="I16" s="3" t="s">
        <v>37</v>
      </c>
      <c r="J16" s="11"/>
      <c r="K16" s="3" t="s">
        <v>38</v>
      </c>
      <c r="L16" s="29"/>
      <c r="M16" s="3" t="s">
        <v>39</v>
      </c>
      <c r="N16" s="195"/>
      <c r="O16" s="195"/>
      <c r="P16" s="181"/>
      <c r="Q16" s="181"/>
    </row>
    <row r="17" spans="1:17" s="2" customFormat="1">
      <c r="A17" s="76"/>
      <c r="B17" s="177" t="s">
        <v>40</v>
      </c>
      <c r="C17" s="177"/>
      <c r="D17" s="177"/>
      <c r="E17" s="195">
        <v>1500</v>
      </c>
      <c r="F17" s="195"/>
      <c r="G17" s="195"/>
      <c r="H17" s="195"/>
      <c r="I17" s="177" t="s">
        <v>41</v>
      </c>
      <c r="J17" s="177"/>
      <c r="K17" s="195">
        <v>844.2</v>
      </c>
      <c r="L17" s="195"/>
      <c r="M17" s="3" t="s">
        <v>42</v>
      </c>
      <c r="N17" s="196">
        <v>0.56279999999999997</v>
      </c>
      <c r="O17" s="196"/>
      <c r="P17" s="181"/>
      <c r="Q17" s="181"/>
    </row>
    <row r="18" spans="1:17" s="2" customFormat="1">
      <c r="A18" s="75" t="s">
        <v>43</v>
      </c>
      <c r="B18" s="93" t="s">
        <v>44</v>
      </c>
      <c r="C18" s="94"/>
      <c r="D18" s="95"/>
      <c r="E18" s="83" t="s">
        <v>166</v>
      </c>
      <c r="F18" s="84"/>
      <c r="G18" s="3" t="s">
        <v>45</v>
      </c>
      <c r="H18" s="6" t="s">
        <v>171</v>
      </c>
      <c r="I18" s="75" t="s">
        <v>46</v>
      </c>
      <c r="J18" s="3" t="s">
        <v>44</v>
      </c>
      <c r="K18" s="180" t="s">
        <v>173</v>
      </c>
      <c r="L18" s="180"/>
      <c r="M18" s="3" t="s">
        <v>47</v>
      </c>
      <c r="N18" s="180" t="s">
        <v>174</v>
      </c>
      <c r="O18" s="180"/>
      <c r="P18" s="181"/>
      <c r="Q18" s="181"/>
    </row>
    <row r="19" spans="1:17" s="2" customFormat="1" ht="15.4">
      <c r="A19" s="75"/>
      <c r="B19" s="96"/>
      <c r="C19" s="97"/>
      <c r="D19" s="98"/>
      <c r="E19" s="85"/>
      <c r="F19" s="86"/>
      <c r="G19" s="69" t="s">
        <v>48</v>
      </c>
      <c r="H19" s="71" t="s">
        <v>208</v>
      </c>
      <c r="I19" s="75"/>
      <c r="J19" s="69" t="s">
        <v>49</v>
      </c>
      <c r="K19" s="3" t="s">
        <v>50</v>
      </c>
      <c r="L19" s="6" t="s">
        <v>175</v>
      </c>
      <c r="M19" s="185" t="s">
        <v>51</v>
      </c>
      <c r="N19" s="83" t="s">
        <v>179</v>
      </c>
      <c r="O19" s="186"/>
      <c r="P19" s="186"/>
      <c r="Q19" s="187"/>
    </row>
    <row r="20" spans="1:17" s="2" customFormat="1" ht="26.85" customHeight="1">
      <c r="A20" s="75"/>
      <c r="B20" s="99"/>
      <c r="C20" s="100"/>
      <c r="D20" s="101"/>
      <c r="E20" s="87"/>
      <c r="F20" s="88"/>
      <c r="G20" s="70"/>
      <c r="H20" s="72"/>
      <c r="I20" s="75"/>
      <c r="J20" s="183"/>
      <c r="K20" s="3" t="s">
        <v>52</v>
      </c>
      <c r="L20" s="6" t="s">
        <v>176</v>
      </c>
      <c r="M20" s="183"/>
      <c r="N20" s="188"/>
      <c r="O20" s="189"/>
      <c r="P20" s="189"/>
      <c r="Q20" s="190"/>
    </row>
    <row r="21" spans="1:17" s="2" customFormat="1" ht="23.65" customHeight="1">
      <c r="A21" s="76"/>
      <c r="B21" s="177" t="s">
        <v>53</v>
      </c>
      <c r="C21" s="177"/>
      <c r="D21" s="177"/>
      <c r="E21" s="178" t="s">
        <v>170</v>
      </c>
      <c r="F21" s="179"/>
      <c r="G21" s="3" t="s">
        <v>51</v>
      </c>
      <c r="H21" s="6" t="s">
        <v>209</v>
      </c>
      <c r="I21" s="76"/>
      <c r="J21" s="184"/>
      <c r="K21" s="3" t="s">
        <v>54</v>
      </c>
      <c r="L21" s="30" t="s">
        <v>177</v>
      </c>
      <c r="M21" s="184"/>
      <c r="N21" s="87"/>
      <c r="O21" s="191"/>
      <c r="P21" s="191"/>
      <c r="Q21" s="88"/>
    </row>
    <row r="22" spans="1:17" s="2" customFormat="1" ht="18.75" customHeight="1">
      <c r="A22" s="76"/>
      <c r="B22" s="177" t="s">
        <v>55</v>
      </c>
      <c r="C22" s="177"/>
      <c r="D22" s="177"/>
      <c r="E22" s="180" t="s">
        <v>172</v>
      </c>
      <c r="F22" s="180"/>
      <c r="G22" s="180"/>
      <c r="H22" s="180"/>
      <c r="I22" s="76"/>
      <c r="J22" s="3" t="s">
        <v>55</v>
      </c>
      <c r="K22" s="180" t="s">
        <v>178</v>
      </c>
      <c r="L22" s="180"/>
      <c r="M22" s="180"/>
      <c r="N22" s="180"/>
      <c r="O22" s="180"/>
      <c r="P22" s="181"/>
      <c r="Q22" s="181"/>
    </row>
    <row r="23" spans="1:17" s="2" customFormat="1" ht="22.7" customHeight="1">
      <c r="A23" s="75" t="s">
        <v>56</v>
      </c>
      <c r="B23" s="76" t="s">
        <v>57</v>
      </c>
      <c r="C23" s="76"/>
      <c r="D23" s="76"/>
      <c r="E23" s="177" t="s">
        <v>58</v>
      </c>
      <c r="F23" s="177"/>
      <c r="G23" s="3" t="s">
        <v>59</v>
      </c>
      <c r="H23" s="150" t="s">
        <v>60</v>
      </c>
      <c r="I23" s="155"/>
      <c r="J23" s="155"/>
      <c r="K23" s="155"/>
      <c r="L23" s="155"/>
      <c r="M23" s="155"/>
      <c r="N23" s="155"/>
      <c r="O23" s="151"/>
      <c r="P23" s="93" t="s">
        <v>61</v>
      </c>
      <c r="Q23" s="192"/>
    </row>
    <row r="24" spans="1:17" s="2" customFormat="1" ht="23.65" customHeight="1">
      <c r="A24" s="76"/>
      <c r="B24" s="76"/>
      <c r="C24" s="76"/>
      <c r="D24" s="76"/>
      <c r="E24" s="3" t="s">
        <v>62</v>
      </c>
      <c r="F24" s="3" t="s">
        <v>63</v>
      </c>
      <c r="G24" s="3" t="s">
        <v>64</v>
      </c>
      <c r="H24" s="177" t="s">
        <v>65</v>
      </c>
      <c r="I24" s="182"/>
      <c r="J24" s="150" t="s">
        <v>66</v>
      </c>
      <c r="K24" s="151"/>
      <c r="L24" s="177" t="s">
        <v>67</v>
      </c>
      <c r="M24" s="182"/>
      <c r="N24" s="150" t="s">
        <v>68</v>
      </c>
      <c r="O24" s="151"/>
      <c r="P24" s="193"/>
      <c r="Q24" s="194"/>
    </row>
    <row r="25" spans="1:17" s="2" customFormat="1" ht="15.75" customHeight="1">
      <c r="A25" s="76"/>
      <c r="B25" s="112" t="s">
        <v>69</v>
      </c>
      <c r="C25" s="150" t="s">
        <v>70</v>
      </c>
      <c r="D25" s="151"/>
      <c r="E25" s="12"/>
      <c r="F25" s="12"/>
      <c r="G25" s="12"/>
      <c r="H25" s="174"/>
      <c r="I25" s="175"/>
      <c r="J25" s="158"/>
      <c r="K25" s="159"/>
      <c r="L25" s="176"/>
      <c r="M25" s="175"/>
      <c r="N25" s="147"/>
      <c r="O25" s="148"/>
      <c r="P25" s="168"/>
      <c r="Q25" s="169"/>
    </row>
    <row r="26" spans="1:17" s="2" customFormat="1" ht="15.75" customHeight="1">
      <c r="A26" s="76"/>
      <c r="B26" s="113"/>
      <c r="C26" s="150" t="s">
        <v>71</v>
      </c>
      <c r="D26" s="151"/>
      <c r="E26" s="13"/>
      <c r="F26" s="13"/>
      <c r="G26" s="13"/>
      <c r="H26" s="174"/>
      <c r="I26" s="175"/>
      <c r="J26" s="158"/>
      <c r="K26" s="159"/>
      <c r="L26" s="176"/>
      <c r="M26" s="175"/>
      <c r="N26" s="147"/>
      <c r="O26" s="148"/>
      <c r="P26" s="168"/>
      <c r="Q26" s="169"/>
    </row>
    <row r="27" spans="1:17" s="2" customFormat="1" ht="15.75" customHeight="1">
      <c r="A27" s="76"/>
      <c r="B27" s="113"/>
      <c r="C27" s="150" t="s">
        <v>72</v>
      </c>
      <c r="D27" s="151"/>
      <c r="E27" s="13"/>
      <c r="F27" s="13"/>
      <c r="G27" s="13"/>
      <c r="H27" s="174"/>
      <c r="I27" s="175"/>
      <c r="J27" s="158"/>
      <c r="K27" s="159"/>
      <c r="L27" s="176"/>
      <c r="M27" s="175"/>
      <c r="N27" s="147"/>
      <c r="O27" s="148"/>
      <c r="P27" s="168"/>
      <c r="Q27" s="169"/>
    </row>
    <row r="28" spans="1:17" s="2" customFormat="1" ht="15.75" customHeight="1">
      <c r="A28" s="76"/>
      <c r="B28" s="113"/>
      <c r="C28" s="150" t="s">
        <v>73</v>
      </c>
      <c r="D28" s="151"/>
      <c r="E28" s="13"/>
      <c r="F28" s="13"/>
      <c r="G28" s="13"/>
      <c r="H28" s="174"/>
      <c r="I28" s="175"/>
      <c r="J28" s="158"/>
      <c r="K28" s="159"/>
      <c r="L28" s="176"/>
      <c r="M28" s="175"/>
      <c r="N28" s="147"/>
      <c r="O28" s="148"/>
      <c r="P28" s="168"/>
      <c r="Q28" s="169"/>
    </row>
    <row r="29" spans="1:17" s="2" customFormat="1" ht="15.75" customHeight="1">
      <c r="A29" s="76"/>
      <c r="B29" s="113"/>
      <c r="C29" s="150" t="s">
        <v>74</v>
      </c>
      <c r="D29" s="151"/>
      <c r="E29" s="13"/>
      <c r="F29" s="13"/>
      <c r="G29" s="13"/>
      <c r="H29" s="174"/>
      <c r="I29" s="175"/>
      <c r="J29" s="158"/>
      <c r="K29" s="159"/>
      <c r="L29" s="176"/>
      <c r="M29" s="175"/>
      <c r="N29" s="147"/>
      <c r="O29" s="148"/>
      <c r="P29" s="168"/>
      <c r="Q29" s="169"/>
    </row>
    <row r="30" spans="1:17" s="2" customFormat="1" ht="15.75" customHeight="1">
      <c r="A30" s="76"/>
      <c r="B30" s="113"/>
      <c r="C30" s="150" t="s">
        <v>75</v>
      </c>
      <c r="D30" s="151"/>
      <c r="E30" s="13"/>
      <c r="F30" s="13"/>
      <c r="G30" s="13"/>
      <c r="H30" s="156"/>
      <c r="I30" s="157"/>
      <c r="J30" s="158"/>
      <c r="K30" s="159"/>
      <c r="L30" s="160"/>
      <c r="M30" s="161"/>
      <c r="N30" s="147"/>
      <c r="O30" s="148"/>
      <c r="P30" s="168"/>
      <c r="Q30" s="169"/>
    </row>
    <row r="31" spans="1:17" s="2" customFormat="1" ht="15.75" customHeight="1">
      <c r="A31" s="76"/>
      <c r="B31" s="113"/>
      <c r="C31" s="150" t="s">
        <v>76</v>
      </c>
      <c r="D31" s="151"/>
      <c r="E31" s="13"/>
      <c r="F31" s="13"/>
      <c r="G31" s="13"/>
      <c r="H31" s="156"/>
      <c r="I31" s="157"/>
      <c r="J31" s="158"/>
      <c r="K31" s="159"/>
      <c r="L31" s="160"/>
      <c r="M31" s="161"/>
      <c r="N31" s="147"/>
      <c r="O31" s="148"/>
      <c r="P31" s="168"/>
      <c r="Q31" s="169"/>
    </row>
    <row r="32" spans="1:17" s="2" customFormat="1" ht="15.75" customHeight="1">
      <c r="A32" s="76"/>
      <c r="B32" s="113"/>
      <c r="C32" s="150" t="s">
        <v>77</v>
      </c>
      <c r="D32" s="151"/>
      <c r="E32" s="13"/>
      <c r="F32" s="13"/>
      <c r="G32" s="13"/>
      <c r="H32" s="156"/>
      <c r="I32" s="157"/>
      <c r="J32" s="158"/>
      <c r="K32" s="159"/>
      <c r="L32" s="160"/>
      <c r="M32" s="161"/>
      <c r="N32" s="147"/>
      <c r="O32" s="148"/>
      <c r="P32" s="168"/>
      <c r="Q32" s="169"/>
    </row>
    <row r="33" spans="1:17" s="2" customFormat="1" ht="15.75" customHeight="1">
      <c r="A33" s="76"/>
      <c r="B33" s="113"/>
      <c r="C33" s="150" t="s">
        <v>78</v>
      </c>
      <c r="D33" s="151"/>
      <c r="E33" s="13"/>
      <c r="F33" s="13"/>
      <c r="G33" s="13"/>
      <c r="H33" s="156"/>
      <c r="I33" s="157"/>
      <c r="J33" s="172"/>
      <c r="K33" s="173"/>
      <c r="L33" s="160"/>
      <c r="M33" s="161"/>
      <c r="N33" s="147"/>
      <c r="O33" s="148"/>
      <c r="P33" s="168"/>
      <c r="Q33" s="169"/>
    </row>
    <row r="34" spans="1:17" s="2" customFormat="1" ht="15.75" customHeight="1">
      <c r="A34" s="76"/>
      <c r="B34" s="113"/>
      <c r="C34" s="150" t="s">
        <v>79</v>
      </c>
      <c r="D34" s="151"/>
      <c r="E34" s="13"/>
      <c r="F34" s="13"/>
      <c r="G34" s="13"/>
      <c r="H34" s="156"/>
      <c r="I34" s="157"/>
      <c r="J34" s="158"/>
      <c r="K34" s="159"/>
      <c r="L34" s="160"/>
      <c r="M34" s="161"/>
      <c r="N34" s="147"/>
      <c r="O34" s="148"/>
      <c r="P34" s="168"/>
      <c r="Q34" s="169"/>
    </row>
    <row r="35" spans="1:17" s="2" customFormat="1" ht="15.75" customHeight="1">
      <c r="A35" s="76"/>
      <c r="B35" s="114"/>
      <c r="C35" s="150" t="s">
        <v>80</v>
      </c>
      <c r="D35" s="151"/>
      <c r="E35" s="13"/>
      <c r="F35" s="13"/>
      <c r="G35" s="13"/>
      <c r="H35" s="14"/>
      <c r="I35" s="35"/>
      <c r="J35" s="31"/>
      <c r="K35" s="32"/>
      <c r="L35" s="8"/>
      <c r="M35" s="36"/>
      <c r="N35" s="5"/>
      <c r="O35" s="16"/>
      <c r="P35" s="34"/>
      <c r="Q35" s="41"/>
    </row>
    <row r="36" spans="1:17" s="2" customFormat="1" ht="18.399999999999999" customHeight="1">
      <c r="A36" s="76"/>
      <c r="B36" s="112" t="s">
        <v>81</v>
      </c>
      <c r="C36" s="139" t="s">
        <v>82</v>
      </c>
      <c r="D36" s="141"/>
      <c r="E36" s="13"/>
      <c r="F36" s="13"/>
      <c r="G36" s="7"/>
      <c r="H36" s="166"/>
      <c r="I36" s="167"/>
      <c r="J36" s="158"/>
      <c r="K36" s="159"/>
      <c r="L36" s="170"/>
      <c r="M36" s="171"/>
      <c r="N36" s="147"/>
      <c r="O36" s="148"/>
      <c r="P36" s="168"/>
      <c r="Q36" s="169"/>
    </row>
    <row r="37" spans="1:17" s="2" customFormat="1" ht="15.75" customHeight="1">
      <c r="A37" s="76"/>
      <c r="B37" s="113"/>
      <c r="C37" s="150" t="s">
        <v>83</v>
      </c>
      <c r="D37" s="151"/>
      <c r="E37" s="5"/>
      <c r="F37" s="13"/>
      <c r="G37" s="5">
        <v>3.1789999999999998</v>
      </c>
      <c r="H37" s="166"/>
      <c r="I37" s="167"/>
      <c r="J37" s="164"/>
      <c r="K37" s="165"/>
      <c r="L37" s="147">
        <v>3.1789999999999998</v>
      </c>
      <c r="M37" s="148"/>
      <c r="N37" s="147">
        <v>3.1789999999999998</v>
      </c>
      <c r="O37" s="148"/>
      <c r="P37" s="168"/>
      <c r="Q37" s="169"/>
    </row>
    <row r="38" spans="1:17" s="2" customFormat="1" ht="15.75" customHeight="1">
      <c r="A38" s="76"/>
      <c r="B38" s="113"/>
      <c r="C38" s="150" t="s">
        <v>84</v>
      </c>
      <c r="D38" s="151"/>
      <c r="E38" s="5"/>
      <c r="F38" s="13"/>
      <c r="G38" s="5">
        <v>35.07</v>
      </c>
      <c r="H38" s="166"/>
      <c r="I38" s="167"/>
      <c r="J38" s="164"/>
      <c r="K38" s="165"/>
      <c r="L38" s="147">
        <v>35.07</v>
      </c>
      <c r="M38" s="148"/>
      <c r="N38" s="147">
        <v>35.07</v>
      </c>
      <c r="O38" s="148"/>
      <c r="P38" s="168"/>
      <c r="Q38" s="169"/>
    </row>
    <row r="39" spans="1:17" s="2" customFormat="1" ht="15.75" customHeight="1">
      <c r="A39" s="76"/>
      <c r="B39" s="113"/>
      <c r="C39" s="150" t="s">
        <v>85</v>
      </c>
      <c r="D39" s="151"/>
      <c r="E39" s="5"/>
      <c r="F39" s="13"/>
      <c r="G39" s="5">
        <v>1.32</v>
      </c>
      <c r="H39" s="166"/>
      <c r="I39" s="167"/>
      <c r="J39" s="164"/>
      <c r="K39" s="165"/>
      <c r="L39" s="147">
        <v>1.32</v>
      </c>
      <c r="M39" s="148"/>
      <c r="N39" s="147">
        <v>1.32</v>
      </c>
      <c r="O39" s="148"/>
      <c r="P39" s="168"/>
      <c r="Q39" s="169"/>
    </row>
    <row r="40" spans="1:17" s="2" customFormat="1" ht="15.75" customHeight="1">
      <c r="A40" s="76"/>
      <c r="B40" s="113"/>
      <c r="C40" s="150" t="s">
        <v>86</v>
      </c>
      <c r="D40" s="151"/>
      <c r="E40" s="5"/>
      <c r="F40" s="13"/>
      <c r="G40" s="5"/>
      <c r="H40" s="156"/>
      <c r="I40" s="157"/>
      <c r="J40" s="158"/>
      <c r="K40" s="159"/>
      <c r="L40" s="147"/>
      <c r="M40" s="148"/>
      <c r="N40" s="147"/>
      <c r="O40" s="148"/>
      <c r="P40" s="147"/>
      <c r="Q40" s="148"/>
    </row>
    <row r="41" spans="1:17" s="2" customFormat="1" ht="15.75" customHeight="1">
      <c r="A41" s="76"/>
      <c r="B41" s="113"/>
      <c r="C41" s="150" t="s">
        <v>75</v>
      </c>
      <c r="D41" s="151"/>
      <c r="E41" s="13"/>
      <c r="F41" s="13"/>
      <c r="G41" s="13"/>
      <c r="H41" s="156"/>
      <c r="I41" s="157"/>
      <c r="J41" s="158"/>
      <c r="K41" s="159"/>
      <c r="L41" s="160"/>
      <c r="M41" s="161"/>
      <c r="N41" s="147"/>
      <c r="O41" s="148"/>
      <c r="P41" s="147"/>
      <c r="Q41" s="148"/>
    </row>
    <row r="42" spans="1:17" s="2" customFormat="1" ht="15.75" customHeight="1">
      <c r="A42" s="76"/>
      <c r="B42" s="113"/>
      <c r="C42" s="150" t="s">
        <v>76</v>
      </c>
      <c r="D42" s="151"/>
      <c r="E42" s="13"/>
      <c r="F42" s="13"/>
      <c r="G42" s="5"/>
      <c r="H42" s="162"/>
      <c r="I42" s="163"/>
      <c r="J42" s="164"/>
      <c r="K42" s="165"/>
      <c r="L42" s="48"/>
      <c r="M42" s="49"/>
      <c r="N42" s="147"/>
      <c r="O42" s="148"/>
      <c r="P42" s="147"/>
      <c r="Q42" s="148"/>
    </row>
    <row r="43" spans="1:17" s="2" customFormat="1" ht="15.75" customHeight="1">
      <c r="A43" s="76"/>
      <c r="B43" s="113"/>
      <c r="C43" s="150" t="s">
        <v>77</v>
      </c>
      <c r="D43" s="151"/>
      <c r="E43" s="13"/>
      <c r="F43" s="13"/>
      <c r="G43" s="13"/>
      <c r="H43" s="156"/>
      <c r="I43" s="157"/>
      <c r="J43" s="158"/>
      <c r="K43" s="159"/>
      <c r="L43" s="160"/>
      <c r="M43" s="161"/>
      <c r="N43" s="147"/>
      <c r="O43" s="148"/>
      <c r="P43" s="147"/>
      <c r="Q43" s="148"/>
    </row>
    <row r="44" spans="1:17" s="2" customFormat="1" ht="15.75" customHeight="1">
      <c r="A44" s="76"/>
      <c r="B44" s="113"/>
      <c r="C44" s="150" t="s">
        <v>78</v>
      </c>
      <c r="D44" s="151"/>
      <c r="E44" s="13"/>
      <c r="F44" s="13"/>
      <c r="G44" s="13"/>
      <c r="H44" s="156"/>
      <c r="I44" s="157"/>
      <c r="J44" s="158"/>
      <c r="K44" s="159"/>
      <c r="L44" s="160"/>
      <c r="M44" s="161"/>
      <c r="N44" s="147"/>
      <c r="O44" s="148"/>
      <c r="P44" s="147"/>
      <c r="Q44" s="148"/>
    </row>
    <row r="45" spans="1:17" s="2" customFormat="1" ht="15.75" customHeight="1">
      <c r="A45" s="76"/>
      <c r="B45" s="113"/>
      <c r="C45" s="150" t="s">
        <v>79</v>
      </c>
      <c r="D45" s="151"/>
      <c r="E45" s="13"/>
      <c r="F45" s="15"/>
      <c r="G45" s="13"/>
      <c r="H45" s="156"/>
      <c r="I45" s="157"/>
      <c r="J45" s="158"/>
      <c r="K45" s="159"/>
      <c r="L45" s="160"/>
      <c r="M45" s="161"/>
      <c r="N45" s="147"/>
      <c r="O45" s="148"/>
      <c r="P45" s="147"/>
      <c r="Q45" s="148"/>
    </row>
    <row r="46" spans="1:17" s="2" customFormat="1" ht="14.25" customHeight="1">
      <c r="A46" s="76"/>
      <c r="B46" s="114"/>
      <c r="C46" s="150" t="s">
        <v>80</v>
      </c>
      <c r="D46" s="151"/>
      <c r="E46" s="13"/>
      <c r="F46" s="15"/>
      <c r="G46" s="13"/>
      <c r="H46" s="9"/>
      <c r="I46" s="35"/>
      <c r="J46" s="31"/>
      <c r="K46" s="32"/>
      <c r="L46" s="8"/>
      <c r="M46" s="36"/>
      <c r="N46" s="5"/>
      <c r="O46" s="16"/>
      <c r="P46" s="5"/>
      <c r="Q46" s="16"/>
    </row>
    <row r="47" spans="1:17" ht="22.15" customHeight="1">
      <c r="A47" s="75" t="s">
        <v>87</v>
      </c>
      <c r="B47" s="75"/>
      <c r="C47" s="152" t="s">
        <v>88</v>
      </c>
      <c r="D47" s="153"/>
      <c r="E47" s="154"/>
      <c r="F47" s="139" t="s">
        <v>89</v>
      </c>
      <c r="G47" s="141"/>
      <c r="H47" s="3" t="s">
        <v>90</v>
      </c>
      <c r="I47" s="3" t="s">
        <v>91</v>
      </c>
      <c r="J47" s="3" t="s">
        <v>92</v>
      </c>
      <c r="K47" s="3" t="s">
        <v>93</v>
      </c>
      <c r="L47" s="3" t="s">
        <v>94</v>
      </c>
      <c r="M47" s="150" t="s">
        <v>95</v>
      </c>
      <c r="N47" s="155"/>
      <c r="O47" s="155"/>
      <c r="P47" s="155"/>
      <c r="Q47" s="151"/>
    </row>
    <row r="48" spans="1:17" ht="15.6" customHeight="1">
      <c r="A48" s="75"/>
      <c r="B48" s="75"/>
      <c r="C48" s="139" t="s">
        <v>96</v>
      </c>
      <c r="D48" s="140"/>
      <c r="E48" s="141"/>
      <c r="F48" s="147" t="s">
        <v>97</v>
      </c>
      <c r="G48" s="148"/>
      <c r="H48" s="17"/>
      <c r="I48" s="4" t="s">
        <v>98</v>
      </c>
      <c r="J48" s="17"/>
      <c r="K48" s="17"/>
      <c r="L48" s="37"/>
      <c r="M48" s="143" t="s">
        <v>99</v>
      </c>
      <c r="N48" s="144"/>
      <c r="O48" s="144"/>
      <c r="P48" s="144"/>
      <c r="Q48" s="149"/>
    </row>
    <row r="49" spans="1:17" ht="25.9" customHeight="1">
      <c r="A49" s="75"/>
      <c r="B49" s="75"/>
      <c r="C49" s="139" t="s">
        <v>100</v>
      </c>
      <c r="D49" s="140"/>
      <c r="E49" s="141"/>
      <c r="F49" s="147" t="s">
        <v>97</v>
      </c>
      <c r="G49" s="148"/>
      <c r="H49" s="17"/>
      <c r="I49" s="4" t="s">
        <v>98</v>
      </c>
      <c r="J49" s="38"/>
      <c r="K49" s="17"/>
      <c r="L49" s="37"/>
      <c r="M49" s="143" t="s">
        <v>99</v>
      </c>
      <c r="N49" s="144"/>
      <c r="O49" s="144"/>
      <c r="P49" s="144"/>
      <c r="Q49" s="149"/>
    </row>
    <row r="50" spans="1:17" ht="24.75" customHeight="1">
      <c r="A50" s="75"/>
      <c r="B50" s="75"/>
      <c r="C50" s="139" t="s">
        <v>101</v>
      </c>
      <c r="D50" s="140"/>
      <c r="E50" s="141"/>
      <c r="F50" s="147" t="s">
        <v>97</v>
      </c>
      <c r="G50" s="148"/>
      <c r="H50" s="17"/>
      <c r="I50" s="39" t="s">
        <v>98</v>
      </c>
      <c r="J50" s="33"/>
      <c r="K50" s="17"/>
      <c r="L50" s="37"/>
      <c r="M50" s="143" t="s">
        <v>102</v>
      </c>
      <c r="N50" s="144"/>
      <c r="O50" s="144"/>
      <c r="P50" s="144"/>
      <c r="Q50" s="149"/>
    </row>
    <row r="51" spans="1:17" ht="24.2" customHeight="1">
      <c r="A51" s="75"/>
      <c r="B51" s="75"/>
      <c r="C51" s="139" t="s">
        <v>103</v>
      </c>
      <c r="D51" s="140"/>
      <c r="E51" s="141"/>
      <c r="F51" s="147" t="s">
        <v>97</v>
      </c>
      <c r="G51" s="148"/>
      <c r="H51" s="17"/>
      <c r="I51" s="39" t="s">
        <v>98</v>
      </c>
      <c r="J51" s="33"/>
      <c r="K51" s="17"/>
      <c r="L51" s="37"/>
      <c r="M51" s="143" t="s">
        <v>102</v>
      </c>
      <c r="N51" s="144"/>
      <c r="O51" s="144"/>
      <c r="P51" s="144"/>
      <c r="Q51" s="149"/>
    </row>
    <row r="52" spans="1:17">
      <c r="A52" s="75"/>
      <c r="B52" s="75"/>
      <c r="C52" s="139" t="s">
        <v>104</v>
      </c>
      <c r="D52" s="140"/>
      <c r="E52" s="141"/>
      <c r="F52" s="142" t="s">
        <v>97</v>
      </c>
      <c r="G52" s="142"/>
      <c r="H52" s="17"/>
      <c r="I52" s="39" t="s">
        <v>98</v>
      </c>
      <c r="J52" s="17"/>
      <c r="K52" s="17"/>
      <c r="L52" s="37"/>
      <c r="M52" s="143" t="s">
        <v>102</v>
      </c>
      <c r="N52" s="144"/>
      <c r="O52" s="144"/>
      <c r="P52" s="145"/>
      <c r="Q52" s="146"/>
    </row>
    <row r="53" spans="1:17">
      <c r="A53" s="75"/>
      <c r="B53" s="75"/>
      <c r="C53" s="139" t="s">
        <v>105</v>
      </c>
      <c r="D53" s="140"/>
      <c r="E53" s="141"/>
      <c r="F53" s="142" t="s">
        <v>97</v>
      </c>
      <c r="G53" s="142"/>
      <c r="H53" s="17"/>
      <c r="I53" s="40"/>
      <c r="J53" s="17"/>
      <c r="K53" s="17"/>
      <c r="L53" s="37"/>
      <c r="M53" s="143" t="s">
        <v>102</v>
      </c>
      <c r="N53" s="144"/>
      <c r="O53" s="144"/>
      <c r="P53" s="145"/>
      <c r="Q53" s="146"/>
    </row>
    <row r="54" spans="1:17" s="1" customFormat="1" ht="18.75" customHeight="1">
      <c r="A54" s="102" t="s">
        <v>106</v>
      </c>
      <c r="B54" s="102"/>
      <c r="C54" s="125" t="s">
        <v>107</v>
      </c>
      <c r="D54" s="128"/>
      <c r="E54" s="128"/>
      <c r="F54" s="128"/>
      <c r="G54" s="128"/>
      <c r="H54" s="128"/>
      <c r="I54" s="128"/>
      <c r="J54" s="128"/>
      <c r="K54" s="126"/>
      <c r="L54" s="68" t="s">
        <v>108</v>
      </c>
      <c r="M54" s="68"/>
      <c r="N54" s="68"/>
      <c r="O54" s="68"/>
      <c r="P54" s="68"/>
      <c r="Q54" s="68"/>
    </row>
    <row r="55" spans="1:17" s="1" customFormat="1" ht="22.5">
      <c r="A55" s="102"/>
      <c r="B55" s="102"/>
      <c r="C55" s="19" t="s">
        <v>109</v>
      </c>
      <c r="D55" s="125" t="s">
        <v>89</v>
      </c>
      <c r="E55" s="126"/>
      <c r="F55" s="68" t="s">
        <v>110</v>
      </c>
      <c r="G55" s="68"/>
      <c r="H55" s="68" t="s">
        <v>111</v>
      </c>
      <c r="I55" s="68"/>
      <c r="J55" s="68" t="s">
        <v>112</v>
      </c>
      <c r="K55" s="68"/>
      <c r="L55" s="20" t="s">
        <v>109</v>
      </c>
      <c r="M55" s="20" t="s">
        <v>89</v>
      </c>
      <c r="N55" s="20" t="s">
        <v>113</v>
      </c>
      <c r="O55" s="20" t="s">
        <v>114</v>
      </c>
      <c r="P55" s="20" t="s">
        <v>110</v>
      </c>
      <c r="Q55" s="20" t="s">
        <v>111</v>
      </c>
    </row>
    <row r="56" spans="1:17" s="1" customFormat="1" ht="16.7" customHeight="1">
      <c r="A56" s="102"/>
      <c r="B56" s="102"/>
      <c r="C56" s="21"/>
      <c r="D56" s="108"/>
      <c r="E56" s="110"/>
      <c r="F56" s="129"/>
      <c r="G56" s="129"/>
      <c r="H56" s="127"/>
      <c r="I56" s="127"/>
      <c r="J56" s="127"/>
      <c r="K56" s="127"/>
      <c r="L56" s="22">
        <v>1</v>
      </c>
      <c r="M56" s="21" t="s">
        <v>180</v>
      </c>
      <c r="N56" s="21">
        <v>39.659999999999997</v>
      </c>
      <c r="O56" s="21">
        <v>0.125</v>
      </c>
      <c r="P56" s="21">
        <v>34000</v>
      </c>
      <c r="Q56" s="21" t="s">
        <v>115</v>
      </c>
    </row>
    <row r="57" spans="1:17" s="1" customFormat="1" ht="16.7" customHeight="1">
      <c r="A57" s="102"/>
      <c r="B57" s="102"/>
      <c r="C57" s="21"/>
      <c r="D57" s="108"/>
      <c r="E57" s="110"/>
      <c r="F57" s="129"/>
      <c r="G57" s="129"/>
      <c r="H57" s="127"/>
      <c r="I57" s="127"/>
      <c r="J57" s="127"/>
      <c r="K57" s="127"/>
      <c r="L57" s="22"/>
      <c r="M57" s="21"/>
      <c r="N57" s="21"/>
      <c r="O57" s="21"/>
      <c r="P57" s="21"/>
      <c r="Q57" s="21"/>
    </row>
    <row r="58" spans="1:17" s="1" customFormat="1" ht="17.850000000000001" customHeight="1">
      <c r="A58" s="102"/>
      <c r="B58" s="102"/>
      <c r="C58" s="21"/>
      <c r="D58" s="108"/>
      <c r="E58" s="110"/>
      <c r="F58" s="129"/>
      <c r="G58" s="129"/>
      <c r="H58" s="127"/>
      <c r="I58" s="127"/>
      <c r="J58" s="127"/>
      <c r="K58" s="127"/>
      <c r="L58" s="22"/>
      <c r="M58" s="21"/>
      <c r="N58" s="21"/>
      <c r="O58" s="21"/>
      <c r="P58" s="21"/>
      <c r="Q58" s="21"/>
    </row>
    <row r="59" spans="1:17">
      <c r="A59" s="102"/>
      <c r="B59" s="102"/>
      <c r="C59" s="21"/>
      <c r="D59" s="108"/>
      <c r="E59" s="110"/>
      <c r="F59" s="129"/>
      <c r="G59" s="129"/>
      <c r="H59" s="127"/>
      <c r="I59" s="127"/>
      <c r="J59" s="127"/>
      <c r="K59" s="127"/>
      <c r="L59" s="22"/>
      <c r="M59" s="21"/>
      <c r="N59" s="21"/>
      <c r="O59" s="21"/>
      <c r="P59" s="21"/>
      <c r="Q59" s="21"/>
    </row>
    <row r="60" spans="1:17" ht="25.9" customHeight="1">
      <c r="A60" s="102" t="s">
        <v>116</v>
      </c>
      <c r="B60" s="102" t="s">
        <v>117</v>
      </c>
      <c r="C60" s="65" t="s">
        <v>118</v>
      </c>
      <c r="D60" s="65" t="s">
        <v>119</v>
      </c>
      <c r="E60" s="68" t="s">
        <v>120</v>
      </c>
      <c r="F60" s="77" t="s">
        <v>121</v>
      </c>
      <c r="G60" s="78"/>
      <c r="H60" s="79"/>
      <c r="I60" s="89" t="s">
        <v>122</v>
      </c>
      <c r="J60" s="90"/>
      <c r="K60" s="125" t="s">
        <v>123</v>
      </c>
      <c r="L60" s="128"/>
      <c r="M60" s="128"/>
      <c r="N60" s="128"/>
      <c r="O60" s="128"/>
      <c r="P60" s="128"/>
      <c r="Q60" s="126"/>
    </row>
    <row r="61" spans="1:17" ht="15" hidden="1" customHeight="1">
      <c r="A61" s="111"/>
      <c r="B61" s="102"/>
      <c r="C61" s="66"/>
      <c r="D61" s="66"/>
      <c r="E61" s="68"/>
      <c r="F61" s="80"/>
      <c r="G61" s="81"/>
      <c r="H61" s="82"/>
      <c r="I61" s="91"/>
      <c r="J61" s="92"/>
      <c r="K61" s="19"/>
      <c r="L61" s="68" t="s">
        <v>124</v>
      </c>
      <c r="M61" s="68" t="s">
        <v>125</v>
      </c>
      <c r="N61" s="19" t="s">
        <v>126</v>
      </c>
      <c r="O61" s="89" t="s">
        <v>127</v>
      </c>
      <c r="P61" s="105"/>
      <c r="Q61" s="90"/>
    </row>
    <row r="62" spans="1:17" ht="38.65" customHeight="1" thickBot="1">
      <c r="A62" s="111"/>
      <c r="B62" s="102"/>
      <c r="C62" s="67"/>
      <c r="D62" s="67"/>
      <c r="E62" s="68"/>
      <c r="F62" s="20" t="s">
        <v>118</v>
      </c>
      <c r="G62" s="23" t="s">
        <v>89</v>
      </c>
      <c r="H62" s="20" t="s">
        <v>128</v>
      </c>
      <c r="I62" s="20" t="s">
        <v>118</v>
      </c>
      <c r="J62" s="23" t="s">
        <v>89</v>
      </c>
      <c r="K62" s="20" t="s">
        <v>129</v>
      </c>
      <c r="L62" s="68"/>
      <c r="M62" s="68"/>
      <c r="N62" s="19" t="s">
        <v>126</v>
      </c>
      <c r="O62" s="91"/>
      <c r="P62" s="106"/>
      <c r="Q62" s="92"/>
    </row>
    <row r="63" spans="1:17" ht="56.25" customHeight="1" thickTop="1" thickBot="1">
      <c r="A63" s="111"/>
      <c r="B63" s="102"/>
      <c r="C63" s="22" t="s">
        <v>181</v>
      </c>
      <c r="D63" s="24" t="s">
        <v>182</v>
      </c>
      <c r="E63" s="21">
        <v>60</v>
      </c>
      <c r="F63" s="21">
        <v>1</v>
      </c>
      <c r="G63" s="21" t="s">
        <v>183</v>
      </c>
      <c r="H63" s="25" t="s">
        <v>203</v>
      </c>
      <c r="I63" s="21">
        <v>1</v>
      </c>
      <c r="J63" s="21" t="s">
        <v>184</v>
      </c>
      <c r="K63" s="50" t="s">
        <v>85</v>
      </c>
      <c r="L63" s="53">
        <v>4.2</v>
      </c>
      <c r="M63" s="53">
        <v>0.26</v>
      </c>
      <c r="N63" s="54">
        <v>1.32</v>
      </c>
      <c r="O63" s="132" t="s">
        <v>190</v>
      </c>
      <c r="P63" s="133"/>
      <c r="Q63" s="130"/>
    </row>
    <row r="64" spans="1:17" ht="64.150000000000006" customHeight="1" thickBot="1">
      <c r="A64" s="111"/>
      <c r="B64" s="102"/>
      <c r="C64" s="22"/>
      <c r="D64" s="21"/>
      <c r="E64" s="21"/>
      <c r="F64" s="21"/>
      <c r="G64" s="21"/>
      <c r="H64" s="26"/>
      <c r="I64" s="21"/>
      <c r="J64" s="21"/>
      <c r="K64" s="51" t="s">
        <v>185</v>
      </c>
      <c r="L64" s="51">
        <v>10.17</v>
      </c>
      <c r="M64" s="51">
        <v>0.63</v>
      </c>
      <c r="N64" s="55">
        <v>3.1789999999999998</v>
      </c>
      <c r="O64" s="136"/>
      <c r="P64" s="137"/>
      <c r="Q64" s="138"/>
    </row>
    <row r="65" spans="1:17" ht="24" customHeight="1" thickBot="1">
      <c r="A65" s="111"/>
      <c r="B65" s="102"/>
      <c r="C65" s="22"/>
      <c r="D65" s="21"/>
      <c r="E65" s="21"/>
      <c r="F65" s="21"/>
      <c r="G65" s="21"/>
      <c r="H65" s="26"/>
      <c r="I65" s="21"/>
      <c r="J65" s="21"/>
      <c r="K65" s="51" t="s">
        <v>186</v>
      </c>
      <c r="L65" s="51">
        <v>112.32</v>
      </c>
      <c r="M65" s="51">
        <v>6.96</v>
      </c>
      <c r="N65" s="55">
        <v>35.07</v>
      </c>
      <c r="O65" s="136"/>
      <c r="P65" s="137"/>
      <c r="Q65" s="138"/>
    </row>
    <row r="66" spans="1:17" ht="24" customHeight="1" thickBot="1">
      <c r="A66" s="111"/>
      <c r="B66" s="102"/>
      <c r="C66" s="22"/>
      <c r="D66" s="21"/>
      <c r="E66" s="21"/>
      <c r="F66" s="21"/>
      <c r="G66" s="21"/>
      <c r="H66" s="26"/>
      <c r="I66" s="21"/>
      <c r="J66" s="21"/>
      <c r="K66" s="52" t="s">
        <v>187</v>
      </c>
      <c r="L66" s="51">
        <v>1.6000000000000001E-3</v>
      </c>
      <c r="M66" s="51">
        <v>1E-4</v>
      </c>
      <c r="N66" s="55">
        <v>5.1000000000000004E-4</v>
      </c>
      <c r="O66" s="136"/>
      <c r="P66" s="137"/>
      <c r="Q66" s="138"/>
    </row>
    <row r="67" spans="1:17" ht="24" customHeight="1" thickBot="1">
      <c r="A67" s="111"/>
      <c r="B67" s="102"/>
      <c r="C67" s="22"/>
      <c r="D67" s="21"/>
      <c r="E67" s="21"/>
      <c r="F67" s="21"/>
      <c r="G67" s="21"/>
      <c r="H67" s="26"/>
      <c r="I67" s="21"/>
      <c r="J67" s="21"/>
      <c r="K67" s="52" t="s">
        <v>188</v>
      </c>
      <c r="L67" s="52" t="s">
        <v>189</v>
      </c>
      <c r="M67" s="51">
        <v>0.59</v>
      </c>
      <c r="N67" s="56">
        <v>2.97</v>
      </c>
      <c r="O67" s="136"/>
      <c r="P67" s="137"/>
      <c r="Q67" s="138"/>
    </row>
    <row r="68" spans="1:17" ht="15" customHeight="1">
      <c r="A68" s="111"/>
      <c r="B68" s="102" t="s">
        <v>130</v>
      </c>
      <c r="C68" s="89" t="s">
        <v>109</v>
      </c>
      <c r="D68" s="90"/>
      <c r="E68" s="89" t="s">
        <v>131</v>
      </c>
      <c r="F68" s="105"/>
      <c r="G68" s="105"/>
      <c r="H68" s="105"/>
      <c r="I68" s="90"/>
      <c r="J68" s="125" t="s">
        <v>123</v>
      </c>
      <c r="K68" s="128"/>
      <c r="L68" s="128"/>
      <c r="M68" s="128"/>
      <c r="N68" s="128"/>
      <c r="O68" s="128"/>
      <c r="P68" s="128"/>
      <c r="Q68" s="126"/>
    </row>
    <row r="69" spans="1:17" ht="26.25" customHeight="1">
      <c r="A69" s="111"/>
      <c r="B69" s="111"/>
      <c r="C69" s="91"/>
      <c r="D69" s="92"/>
      <c r="E69" s="91"/>
      <c r="F69" s="106"/>
      <c r="G69" s="106"/>
      <c r="H69" s="106"/>
      <c r="I69" s="92"/>
      <c r="J69" s="20" t="s">
        <v>129</v>
      </c>
      <c r="K69" s="20" t="s">
        <v>132</v>
      </c>
      <c r="L69" s="125" t="s">
        <v>127</v>
      </c>
      <c r="M69" s="128"/>
      <c r="N69" s="128"/>
      <c r="O69" s="128"/>
      <c r="P69" s="128"/>
      <c r="Q69" s="126"/>
    </row>
    <row r="70" spans="1:17" ht="16.5" customHeight="1">
      <c r="A70" s="111"/>
      <c r="B70" s="111"/>
      <c r="C70" s="108">
        <v>1</v>
      </c>
      <c r="D70" s="110"/>
      <c r="E70" s="108" t="s">
        <v>191</v>
      </c>
      <c r="F70" s="109"/>
      <c r="G70" s="109"/>
      <c r="H70" s="109"/>
      <c r="I70" s="110"/>
      <c r="J70" s="57" t="s">
        <v>193</v>
      </c>
      <c r="K70" s="21" t="s">
        <v>98</v>
      </c>
      <c r="L70" s="132" t="s">
        <v>194</v>
      </c>
      <c r="M70" s="133"/>
      <c r="N70" s="133"/>
      <c r="O70" s="133"/>
      <c r="P70" s="133"/>
      <c r="Q70" s="130"/>
    </row>
    <row r="71" spans="1:17">
      <c r="A71" s="111"/>
      <c r="B71" s="111"/>
      <c r="C71" s="108">
        <v>2</v>
      </c>
      <c r="D71" s="110"/>
      <c r="E71" s="108" t="s">
        <v>192</v>
      </c>
      <c r="F71" s="109"/>
      <c r="G71" s="109"/>
      <c r="H71" s="109"/>
      <c r="I71" s="110"/>
      <c r="J71" s="58" t="s">
        <v>193</v>
      </c>
      <c r="K71" s="21" t="s">
        <v>98</v>
      </c>
      <c r="L71" s="134"/>
      <c r="M71" s="135"/>
      <c r="N71" s="135"/>
      <c r="O71" s="135"/>
      <c r="P71" s="135"/>
      <c r="Q71" s="131"/>
    </row>
    <row r="72" spans="1:17">
      <c r="A72" s="111"/>
      <c r="B72" s="111"/>
      <c r="C72" s="108"/>
      <c r="D72" s="110"/>
      <c r="E72" s="108"/>
      <c r="F72" s="109"/>
      <c r="G72" s="109"/>
      <c r="H72" s="109"/>
      <c r="I72" s="110"/>
      <c r="J72" s="21"/>
      <c r="K72" s="21"/>
      <c r="L72" s="108"/>
      <c r="M72" s="109"/>
      <c r="N72" s="109"/>
      <c r="O72" s="109"/>
      <c r="P72" s="109"/>
      <c r="Q72" s="110"/>
    </row>
    <row r="73" spans="1:17" ht="18" customHeight="1">
      <c r="A73" s="102" t="s">
        <v>133</v>
      </c>
      <c r="B73" s="102" t="s">
        <v>134</v>
      </c>
      <c r="C73" s="68" t="s">
        <v>118</v>
      </c>
      <c r="D73" s="65" t="s">
        <v>119</v>
      </c>
      <c r="E73" s="68" t="s">
        <v>135</v>
      </c>
      <c r="F73" s="68"/>
      <c r="G73" s="68"/>
      <c r="H73" s="77" t="s">
        <v>121</v>
      </c>
      <c r="I73" s="78"/>
      <c r="J73" s="79"/>
      <c r="K73" s="65" t="s">
        <v>136</v>
      </c>
      <c r="L73" s="125" t="s">
        <v>123</v>
      </c>
      <c r="M73" s="128"/>
      <c r="N73" s="128"/>
      <c r="O73" s="128"/>
      <c r="P73" s="128"/>
      <c r="Q73" s="126"/>
    </row>
    <row r="74" spans="1:17" ht="15" customHeight="1">
      <c r="A74" s="111"/>
      <c r="B74" s="102"/>
      <c r="C74" s="68"/>
      <c r="D74" s="66"/>
      <c r="E74" s="68"/>
      <c r="F74" s="68"/>
      <c r="G74" s="68"/>
      <c r="H74" s="80"/>
      <c r="I74" s="81"/>
      <c r="J74" s="82"/>
      <c r="K74" s="66"/>
      <c r="L74" s="68" t="s">
        <v>129</v>
      </c>
      <c r="M74" s="68" t="s">
        <v>137</v>
      </c>
      <c r="N74" s="65" t="s">
        <v>126</v>
      </c>
      <c r="O74" s="89" t="s">
        <v>127</v>
      </c>
      <c r="P74" s="105"/>
      <c r="Q74" s="90"/>
    </row>
    <row r="75" spans="1:17" ht="23.65" customHeight="1">
      <c r="A75" s="111"/>
      <c r="B75" s="102"/>
      <c r="C75" s="65"/>
      <c r="D75" s="67"/>
      <c r="E75" s="68"/>
      <c r="F75" s="68"/>
      <c r="G75" s="68"/>
      <c r="H75" s="20" t="s">
        <v>118</v>
      </c>
      <c r="I75" s="20" t="s">
        <v>89</v>
      </c>
      <c r="J75" s="20" t="s">
        <v>138</v>
      </c>
      <c r="K75" s="67"/>
      <c r="L75" s="68"/>
      <c r="M75" s="68"/>
      <c r="N75" s="67"/>
      <c r="O75" s="91"/>
      <c r="P75" s="106"/>
      <c r="Q75" s="92"/>
    </row>
    <row r="76" spans="1:17">
      <c r="A76" s="111"/>
      <c r="B76" s="115"/>
      <c r="C76" s="21"/>
      <c r="D76" s="42"/>
      <c r="E76" s="129"/>
      <c r="F76" s="129"/>
      <c r="G76" s="129"/>
      <c r="H76" s="21"/>
      <c r="I76" s="21"/>
      <c r="J76" s="21"/>
      <c r="K76" s="21"/>
      <c r="L76" s="21"/>
      <c r="M76" s="22"/>
      <c r="N76" s="21"/>
      <c r="O76" s="122"/>
      <c r="P76" s="123"/>
      <c r="Q76" s="124"/>
    </row>
    <row r="77" spans="1:17">
      <c r="A77" s="111"/>
      <c r="B77" s="115"/>
      <c r="C77" s="21"/>
      <c r="D77" s="42"/>
      <c r="E77" s="129"/>
      <c r="F77" s="129"/>
      <c r="G77" s="129"/>
      <c r="H77" s="21"/>
      <c r="I77" s="21"/>
      <c r="J77" s="21"/>
      <c r="K77" s="21"/>
      <c r="L77" s="21"/>
      <c r="M77" s="22"/>
      <c r="N77" s="21"/>
      <c r="O77" s="122"/>
      <c r="P77" s="123"/>
      <c r="Q77" s="124"/>
    </row>
    <row r="78" spans="1:17">
      <c r="A78" s="111"/>
      <c r="B78" s="115"/>
      <c r="C78" s="21"/>
      <c r="D78" s="42"/>
      <c r="E78" s="129"/>
      <c r="F78" s="129"/>
      <c r="G78" s="129"/>
      <c r="H78" s="21"/>
      <c r="I78" s="21"/>
      <c r="J78" s="21"/>
      <c r="K78" s="21"/>
      <c r="L78" s="21"/>
      <c r="M78" s="22"/>
      <c r="N78" s="21"/>
      <c r="O78" s="122"/>
      <c r="P78" s="123"/>
      <c r="Q78" s="124"/>
    </row>
    <row r="79" spans="1:17">
      <c r="A79" s="111"/>
      <c r="B79" s="115"/>
      <c r="C79" s="21"/>
      <c r="D79" s="42"/>
      <c r="E79" s="129"/>
      <c r="F79" s="129"/>
      <c r="G79" s="129"/>
      <c r="H79" s="21"/>
      <c r="I79" s="21"/>
      <c r="J79" s="21"/>
      <c r="K79" s="21"/>
      <c r="L79" s="21"/>
      <c r="M79" s="22"/>
      <c r="N79" s="21"/>
      <c r="O79" s="122"/>
      <c r="P79" s="123"/>
      <c r="Q79" s="124"/>
    </row>
    <row r="80" spans="1:17" ht="15" customHeight="1">
      <c r="A80" s="111"/>
      <c r="B80" s="102" t="s">
        <v>139</v>
      </c>
      <c r="C80" s="67" t="s">
        <v>118</v>
      </c>
      <c r="D80" s="65" t="s">
        <v>119</v>
      </c>
      <c r="E80" s="89" t="s">
        <v>121</v>
      </c>
      <c r="F80" s="105"/>
      <c r="G80" s="90"/>
      <c r="H80" s="68" t="s">
        <v>140</v>
      </c>
      <c r="I80" s="125" t="s">
        <v>141</v>
      </c>
      <c r="J80" s="126"/>
      <c r="K80" s="65" t="s">
        <v>142</v>
      </c>
      <c r="L80" s="125" t="s">
        <v>123</v>
      </c>
      <c r="M80" s="128"/>
      <c r="N80" s="128"/>
      <c r="O80" s="128"/>
      <c r="P80" s="128"/>
      <c r="Q80" s="126"/>
    </row>
    <row r="81" spans="1:18" ht="15" customHeight="1">
      <c r="A81" s="111"/>
      <c r="B81" s="102"/>
      <c r="C81" s="68"/>
      <c r="D81" s="66"/>
      <c r="E81" s="103"/>
      <c r="F81" s="107"/>
      <c r="G81" s="104"/>
      <c r="H81" s="68"/>
      <c r="I81" s="65" t="s">
        <v>89</v>
      </c>
      <c r="J81" s="65" t="s">
        <v>143</v>
      </c>
      <c r="K81" s="66"/>
      <c r="L81" s="68" t="s">
        <v>129</v>
      </c>
      <c r="M81" s="68" t="s">
        <v>137</v>
      </c>
      <c r="N81" s="65" t="s">
        <v>126</v>
      </c>
      <c r="O81" s="89" t="s">
        <v>127</v>
      </c>
      <c r="P81" s="105"/>
      <c r="Q81" s="90"/>
    </row>
    <row r="82" spans="1:18">
      <c r="A82" s="111"/>
      <c r="B82" s="102"/>
      <c r="C82" s="68"/>
      <c r="D82" s="67"/>
      <c r="E82" s="91"/>
      <c r="F82" s="106"/>
      <c r="G82" s="92"/>
      <c r="H82" s="68"/>
      <c r="I82" s="67"/>
      <c r="J82" s="67"/>
      <c r="K82" s="67"/>
      <c r="L82" s="68"/>
      <c r="M82" s="68"/>
      <c r="N82" s="67"/>
      <c r="O82" s="91"/>
      <c r="P82" s="106"/>
      <c r="Q82" s="92"/>
    </row>
    <row r="83" spans="1:18" ht="24" customHeight="1">
      <c r="A83" s="111"/>
      <c r="B83" s="102"/>
      <c r="C83" s="73" t="s">
        <v>144</v>
      </c>
      <c r="D83" s="43" t="s">
        <v>145</v>
      </c>
      <c r="E83" s="44" t="s">
        <v>98</v>
      </c>
      <c r="F83" s="45"/>
      <c r="G83" s="42"/>
      <c r="H83" s="73" t="s">
        <v>98</v>
      </c>
      <c r="I83" s="21" t="s">
        <v>195</v>
      </c>
      <c r="J83" s="21"/>
      <c r="K83" s="130" t="s">
        <v>146</v>
      </c>
      <c r="L83" s="42" t="s">
        <v>71</v>
      </c>
      <c r="M83" s="21">
        <v>300</v>
      </c>
      <c r="N83" s="21">
        <v>0.377</v>
      </c>
      <c r="O83" s="108" t="s">
        <v>147</v>
      </c>
      <c r="P83" s="123"/>
      <c r="Q83" s="124"/>
    </row>
    <row r="84" spans="1:18" ht="23.1" customHeight="1">
      <c r="A84" s="111"/>
      <c r="B84" s="102"/>
      <c r="C84" s="74"/>
      <c r="D84" s="43"/>
      <c r="E84" s="44"/>
      <c r="F84" s="45"/>
      <c r="G84" s="42"/>
      <c r="H84" s="74"/>
      <c r="I84" s="21"/>
      <c r="J84" s="21"/>
      <c r="K84" s="131"/>
      <c r="L84" s="42" t="s">
        <v>72</v>
      </c>
      <c r="M84" s="21">
        <v>30</v>
      </c>
      <c r="N84" s="21">
        <v>3.7999999999999999E-2</v>
      </c>
      <c r="O84" s="108" t="s">
        <v>147</v>
      </c>
      <c r="P84" s="123"/>
      <c r="Q84" s="124"/>
    </row>
    <row r="85" spans="1:18">
      <c r="A85" s="111"/>
      <c r="B85" s="102"/>
      <c r="C85" s="21"/>
      <c r="D85" s="42"/>
      <c r="E85" s="108"/>
      <c r="F85" s="109"/>
      <c r="G85" s="110"/>
      <c r="H85" s="21"/>
      <c r="I85" s="127"/>
      <c r="J85" s="127"/>
      <c r="K85" s="42"/>
      <c r="L85" s="42"/>
      <c r="M85" s="21"/>
      <c r="N85" s="21"/>
      <c r="O85" s="122"/>
      <c r="P85" s="123"/>
      <c r="Q85" s="124"/>
    </row>
    <row r="86" spans="1:18">
      <c r="A86" s="111"/>
      <c r="B86" s="102"/>
      <c r="C86" s="21"/>
      <c r="D86" s="42"/>
      <c r="E86" s="108"/>
      <c r="F86" s="109"/>
      <c r="G86" s="110"/>
      <c r="H86" s="21"/>
      <c r="I86" s="127"/>
      <c r="J86" s="127"/>
      <c r="K86" s="42"/>
      <c r="L86" s="42"/>
      <c r="M86" s="21"/>
      <c r="N86" s="21"/>
      <c r="O86" s="122"/>
      <c r="P86" s="123"/>
      <c r="Q86" s="124"/>
    </row>
    <row r="87" spans="1:18" ht="15" customHeight="1">
      <c r="A87" s="111"/>
      <c r="B87" s="116" t="s">
        <v>148</v>
      </c>
      <c r="C87" s="65" t="s">
        <v>118</v>
      </c>
      <c r="D87" s="65" t="s">
        <v>119</v>
      </c>
      <c r="E87" s="89" t="s">
        <v>121</v>
      </c>
      <c r="F87" s="105"/>
      <c r="G87" s="90"/>
      <c r="H87" s="89" t="s">
        <v>140</v>
      </c>
      <c r="I87" s="90"/>
      <c r="J87" s="125" t="s">
        <v>149</v>
      </c>
      <c r="K87" s="126"/>
      <c r="L87" s="125" t="s">
        <v>123</v>
      </c>
      <c r="M87" s="128"/>
      <c r="N87" s="128"/>
      <c r="O87" s="128"/>
      <c r="P87" s="128"/>
      <c r="Q87" s="126"/>
    </row>
    <row r="88" spans="1:18" ht="15" customHeight="1">
      <c r="A88" s="111"/>
      <c r="B88" s="117"/>
      <c r="C88" s="66"/>
      <c r="D88" s="66"/>
      <c r="E88" s="103"/>
      <c r="F88" s="107"/>
      <c r="G88" s="104"/>
      <c r="H88" s="103"/>
      <c r="I88" s="104"/>
      <c r="J88" s="68" t="s">
        <v>89</v>
      </c>
      <c r="K88" s="68" t="s">
        <v>150</v>
      </c>
      <c r="L88" s="68" t="s">
        <v>129</v>
      </c>
      <c r="M88" s="68" t="s">
        <v>137</v>
      </c>
      <c r="N88" s="65" t="s">
        <v>126</v>
      </c>
      <c r="O88" s="89" t="s">
        <v>127</v>
      </c>
      <c r="P88" s="105"/>
      <c r="Q88" s="90"/>
    </row>
    <row r="89" spans="1:18" ht="11.25" customHeight="1">
      <c r="A89" s="111"/>
      <c r="B89" s="117"/>
      <c r="C89" s="67"/>
      <c r="D89" s="67"/>
      <c r="E89" s="91"/>
      <c r="F89" s="106"/>
      <c r="G89" s="92"/>
      <c r="H89" s="91"/>
      <c r="I89" s="92"/>
      <c r="J89" s="68"/>
      <c r="K89" s="68"/>
      <c r="L89" s="68"/>
      <c r="M89" s="68"/>
      <c r="N89" s="67"/>
      <c r="O89" s="91"/>
      <c r="P89" s="106"/>
      <c r="Q89" s="92"/>
    </row>
    <row r="90" spans="1:18">
      <c r="A90" s="111"/>
      <c r="B90" s="117"/>
      <c r="C90" s="22"/>
      <c r="D90" s="21"/>
      <c r="E90" s="108"/>
      <c r="F90" s="109"/>
      <c r="G90" s="110"/>
      <c r="H90" s="108"/>
      <c r="I90" s="110"/>
      <c r="J90" s="42"/>
      <c r="K90" s="21"/>
      <c r="L90" s="22"/>
      <c r="M90" s="21"/>
      <c r="N90" s="21"/>
      <c r="O90" s="122"/>
      <c r="P90" s="123"/>
      <c r="Q90" s="124"/>
    </row>
    <row r="91" spans="1:18">
      <c r="A91" s="111"/>
      <c r="B91" s="117"/>
      <c r="C91" s="22"/>
      <c r="D91" s="21"/>
      <c r="E91" s="108"/>
      <c r="F91" s="109"/>
      <c r="G91" s="110"/>
      <c r="H91" s="108"/>
      <c r="I91" s="110"/>
      <c r="J91" s="42"/>
      <c r="K91" s="21"/>
      <c r="L91" s="22"/>
      <c r="M91" s="21"/>
      <c r="N91" s="21"/>
      <c r="O91" s="122"/>
      <c r="P91" s="123"/>
      <c r="Q91" s="124"/>
    </row>
    <row r="92" spans="1:18">
      <c r="A92" s="111"/>
      <c r="B92" s="117"/>
      <c r="C92" s="22"/>
      <c r="D92" s="21"/>
      <c r="E92" s="108"/>
      <c r="F92" s="109"/>
      <c r="G92" s="110"/>
      <c r="H92" s="108"/>
      <c r="I92" s="110"/>
      <c r="J92" s="42"/>
      <c r="K92" s="21"/>
      <c r="L92" s="22"/>
      <c r="M92" s="21"/>
      <c r="N92" s="21"/>
      <c r="O92" s="122"/>
      <c r="P92" s="123"/>
      <c r="Q92" s="124"/>
    </row>
    <row r="93" spans="1:18">
      <c r="A93" s="111"/>
      <c r="B93" s="117"/>
      <c r="C93" s="22"/>
      <c r="D93" s="21"/>
      <c r="E93" s="108"/>
      <c r="F93" s="109"/>
      <c r="G93" s="110"/>
      <c r="H93" s="108"/>
      <c r="I93" s="110"/>
      <c r="J93" s="42"/>
      <c r="K93" s="21"/>
      <c r="L93" s="22"/>
      <c r="M93" s="21"/>
      <c r="N93" s="21"/>
      <c r="O93" s="122"/>
      <c r="P93" s="123"/>
      <c r="Q93" s="124"/>
    </row>
    <row r="94" spans="1:18" ht="27.4" thickBot="1">
      <c r="A94" s="102" t="s">
        <v>151</v>
      </c>
      <c r="B94" s="18" t="s">
        <v>152</v>
      </c>
      <c r="C94" s="125" t="s">
        <v>109</v>
      </c>
      <c r="D94" s="126"/>
      <c r="E94" s="20" t="s">
        <v>89</v>
      </c>
      <c r="F94" s="125" t="s">
        <v>153</v>
      </c>
      <c r="G94" s="126"/>
      <c r="H94" s="125" t="s">
        <v>154</v>
      </c>
      <c r="I94" s="126"/>
      <c r="J94" s="20" t="s">
        <v>155</v>
      </c>
      <c r="K94" s="20" t="s">
        <v>156</v>
      </c>
      <c r="L94" s="20" t="s">
        <v>157</v>
      </c>
      <c r="M94" s="20" t="s">
        <v>158</v>
      </c>
      <c r="N94" s="20" t="s">
        <v>159</v>
      </c>
      <c r="O94" s="125" t="s">
        <v>160</v>
      </c>
      <c r="P94" s="126"/>
      <c r="Q94" s="20" t="s">
        <v>161</v>
      </c>
    </row>
    <row r="95" spans="1:18" ht="16.5" thickTop="1" thickBot="1">
      <c r="A95" s="111"/>
      <c r="B95" s="118" t="s">
        <v>162</v>
      </c>
      <c r="C95" s="108">
        <v>1</v>
      </c>
      <c r="D95" s="110"/>
      <c r="E95" s="59" t="s">
        <v>196</v>
      </c>
      <c r="F95" s="108" t="s">
        <v>200</v>
      </c>
      <c r="G95" s="110"/>
      <c r="H95" s="108" t="s">
        <v>98</v>
      </c>
      <c r="I95" s="110"/>
      <c r="J95" s="22" t="s">
        <v>98</v>
      </c>
      <c r="K95" s="62">
        <v>6.93</v>
      </c>
      <c r="L95" s="22" t="s">
        <v>98</v>
      </c>
      <c r="M95" s="22" t="s">
        <v>98</v>
      </c>
      <c r="N95" s="22" t="s">
        <v>98</v>
      </c>
      <c r="O95" s="108" t="s">
        <v>98</v>
      </c>
      <c r="P95" s="110"/>
      <c r="Q95" s="22" t="s">
        <v>163</v>
      </c>
    </row>
    <row r="96" spans="1:18" ht="15" customHeight="1" thickBot="1">
      <c r="A96" s="111"/>
      <c r="B96" s="119"/>
      <c r="C96" s="108">
        <v>2</v>
      </c>
      <c r="D96" s="110"/>
      <c r="E96" s="60" t="s">
        <v>197</v>
      </c>
      <c r="F96" s="108" t="s">
        <v>184</v>
      </c>
      <c r="G96" s="110"/>
      <c r="H96" s="108" t="s">
        <v>98</v>
      </c>
      <c r="I96" s="110"/>
      <c r="J96" s="22" t="s">
        <v>98</v>
      </c>
      <c r="K96" s="63">
        <v>9306.91</v>
      </c>
      <c r="L96" s="22" t="s">
        <v>98</v>
      </c>
      <c r="M96" s="22" t="s">
        <v>98</v>
      </c>
      <c r="N96" s="22" t="s">
        <v>98</v>
      </c>
      <c r="O96" s="22" t="s">
        <v>98</v>
      </c>
      <c r="P96" s="22" t="s">
        <v>98</v>
      </c>
      <c r="Q96" s="22" t="s">
        <v>202</v>
      </c>
      <c r="R96" s="47"/>
    </row>
    <row r="97" spans="1:17" ht="24" customHeight="1" thickBot="1">
      <c r="A97" s="111"/>
      <c r="B97" s="119"/>
      <c r="C97" s="108">
        <v>3</v>
      </c>
      <c r="D97" s="110"/>
      <c r="E97" s="60" t="s">
        <v>198</v>
      </c>
      <c r="F97" s="108" t="s">
        <v>184</v>
      </c>
      <c r="G97" s="110"/>
      <c r="H97" s="108" t="s">
        <v>98</v>
      </c>
      <c r="I97" s="110"/>
      <c r="J97" s="22" t="s">
        <v>98</v>
      </c>
      <c r="K97" s="63">
        <v>119.32</v>
      </c>
      <c r="L97" s="22" t="s">
        <v>98</v>
      </c>
      <c r="M97" s="22" t="s">
        <v>98</v>
      </c>
      <c r="N97" s="22" t="s">
        <v>98</v>
      </c>
      <c r="O97" s="22" t="s">
        <v>98</v>
      </c>
      <c r="P97" s="22" t="s">
        <v>98</v>
      </c>
      <c r="Q97" s="22" t="s">
        <v>202</v>
      </c>
    </row>
    <row r="98" spans="1:17" ht="25.9" thickBot="1">
      <c r="A98" s="111"/>
      <c r="B98" s="120"/>
      <c r="C98" s="108">
        <v>4</v>
      </c>
      <c r="D98" s="110"/>
      <c r="E98" s="61" t="s">
        <v>199</v>
      </c>
      <c r="F98" s="108" t="s">
        <v>201</v>
      </c>
      <c r="G98" s="110"/>
      <c r="H98" s="108" t="s">
        <v>98</v>
      </c>
      <c r="I98" s="110"/>
      <c r="J98" s="22" t="s">
        <v>98</v>
      </c>
      <c r="K98" s="64">
        <v>2638.68</v>
      </c>
      <c r="L98" s="22" t="s">
        <v>98</v>
      </c>
      <c r="M98" s="22" t="s">
        <v>98</v>
      </c>
      <c r="N98" s="22" t="s">
        <v>98</v>
      </c>
      <c r="O98" s="22" t="s">
        <v>98</v>
      </c>
      <c r="P98" s="22" t="s">
        <v>98</v>
      </c>
      <c r="Q98" s="22" t="s">
        <v>202</v>
      </c>
    </row>
    <row r="99" spans="1:17" ht="15.75" customHeight="1" thickTop="1">
      <c r="A99" s="111"/>
      <c r="B99" s="116" t="s">
        <v>164</v>
      </c>
      <c r="C99" s="108"/>
      <c r="D99" s="110"/>
      <c r="E99" s="22"/>
      <c r="F99" s="108"/>
      <c r="G99" s="110"/>
      <c r="H99" s="108" t="s">
        <v>98</v>
      </c>
      <c r="I99" s="110"/>
      <c r="J99" s="22"/>
      <c r="K99" s="22"/>
      <c r="L99" s="22" t="s">
        <v>98</v>
      </c>
      <c r="M99" s="22" t="s">
        <v>98</v>
      </c>
      <c r="N99" s="22" t="s">
        <v>98</v>
      </c>
      <c r="O99" s="108" t="s">
        <v>98</v>
      </c>
      <c r="P99" s="110"/>
      <c r="Q99" s="22" t="s">
        <v>163</v>
      </c>
    </row>
    <row r="100" spans="1:17">
      <c r="A100" s="111"/>
      <c r="B100" s="117"/>
      <c r="C100" s="108"/>
      <c r="D100" s="110"/>
      <c r="E100" s="22"/>
      <c r="F100" s="108"/>
      <c r="G100" s="110"/>
      <c r="H100" s="108"/>
      <c r="I100" s="110"/>
      <c r="J100" s="22"/>
      <c r="K100" s="22"/>
      <c r="L100" s="22"/>
      <c r="M100" s="22"/>
      <c r="N100" s="22"/>
      <c r="O100" s="108"/>
      <c r="P100" s="110"/>
      <c r="Q100" s="22"/>
    </row>
    <row r="101" spans="1:17">
      <c r="A101" s="111"/>
      <c r="B101" s="117"/>
      <c r="C101" s="108"/>
      <c r="D101" s="110"/>
      <c r="E101" s="22"/>
      <c r="F101" s="108"/>
      <c r="G101" s="110"/>
      <c r="H101" s="108"/>
      <c r="I101" s="110"/>
      <c r="J101" s="22"/>
      <c r="K101" s="22"/>
      <c r="L101" s="22"/>
      <c r="M101" s="22"/>
      <c r="N101" s="22"/>
      <c r="O101" s="108"/>
      <c r="P101" s="110"/>
      <c r="Q101" s="22"/>
    </row>
    <row r="102" spans="1:17">
      <c r="A102" s="111"/>
      <c r="B102" s="121"/>
      <c r="C102" s="108"/>
      <c r="D102" s="110"/>
      <c r="E102" s="46"/>
      <c r="F102" s="108"/>
      <c r="G102" s="110"/>
      <c r="H102" s="108"/>
      <c r="I102" s="110"/>
      <c r="J102" s="46"/>
      <c r="K102" s="46"/>
      <c r="L102" s="22"/>
      <c r="M102" s="22"/>
      <c r="N102" s="22"/>
      <c r="O102" s="108"/>
      <c r="P102" s="110"/>
      <c r="Q102" s="22"/>
    </row>
  </sheetData>
  <protectedRanges>
    <protectedRange sqref="I48:I49 F48:H53 J48:O53" name="区域1"/>
  </protectedRanges>
  <mergeCells count="377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A2:Q3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K5:Q7"/>
    <mergeCell ref="I5:J7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J19:J21"/>
    <mergeCell ref="M19:M21"/>
    <mergeCell ref="N19:Q21"/>
    <mergeCell ref="P23:Q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H45:I45"/>
    <mergeCell ref="J45:K45"/>
    <mergeCell ref="L45:M45"/>
    <mergeCell ref="N45:O45"/>
    <mergeCell ref="P45:Q45"/>
    <mergeCell ref="C46:D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K60:Q60"/>
    <mergeCell ref="J68:Q68"/>
    <mergeCell ref="L69:Q69"/>
    <mergeCell ref="C70:D70"/>
    <mergeCell ref="E70:I70"/>
    <mergeCell ref="D60:D62"/>
    <mergeCell ref="L61:L62"/>
    <mergeCell ref="M61:M62"/>
    <mergeCell ref="O61:Q62"/>
    <mergeCell ref="O63:Q67"/>
    <mergeCell ref="C71:D71"/>
    <mergeCell ref="E71:I71"/>
    <mergeCell ref="C72:D72"/>
    <mergeCell ref="E72:I72"/>
    <mergeCell ref="L72:Q72"/>
    <mergeCell ref="L73:Q73"/>
    <mergeCell ref="E76:G76"/>
    <mergeCell ref="O76:Q76"/>
    <mergeCell ref="E77:G77"/>
    <mergeCell ref="O77:Q77"/>
    <mergeCell ref="D73:D75"/>
    <mergeCell ref="K73:K75"/>
    <mergeCell ref="L74:L75"/>
    <mergeCell ref="M74:M75"/>
    <mergeCell ref="N74:N75"/>
    <mergeCell ref="L70:Q71"/>
    <mergeCell ref="O74:Q75"/>
    <mergeCell ref="E78:G78"/>
    <mergeCell ref="O78:Q78"/>
    <mergeCell ref="E79:G79"/>
    <mergeCell ref="O79:Q79"/>
    <mergeCell ref="I80:J80"/>
    <mergeCell ref="L80:Q80"/>
    <mergeCell ref="O83:Q83"/>
    <mergeCell ref="O84:Q84"/>
    <mergeCell ref="E85:G85"/>
    <mergeCell ref="I85:J85"/>
    <mergeCell ref="O85:Q85"/>
    <mergeCell ref="J81:J82"/>
    <mergeCell ref="K80:K82"/>
    <mergeCell ref="K83:K84"/>
    <mergeCell ref="L81:L82"/>
    <mergeCell ref="M81:M82"/>
    <mergeCell ref="N81:N82"/>
    <mergeCell ref="O81:Q82"/>
    <mergeCell ref="I86:J86"/>
    <mergeCell ref="O86:Q86"/>
    <mergeCell ref="J87:K87"/>
    <mergeCell ref="L87:Q87"/>
    <mergeCell ref="E90:G90"/>
    <mergeCell ref="H90:I90"/>
    <mergeCell ref="O90:Q90"/>
    <mergeCell ref="E91:G91"/>
    <mergeCell ref="H91:I91"/>
    <mergeCell ref="O91:Q91"/>
    <mergeCell ref="J88:J89"/>
    <mergeCell ref="K88:K89"/>
    <mergeCell ref="L88:L89"/>
    <mergeCell ref="M88:M89"/>
    <mergeCell ref="N88:N89"/>
    <mergeCell ref="O88:Q89"/>
    <mergeCell ref="E92:G92"/>
    <mergeCell ref="H92:I92"/>
    <mergeCell ref="O92:Q92"/>
    <mergeCell ref="E93:G93"/>
    <mergeCell ref="H93:I93"/>
    <mergeCell ref="O93:Q93"/>
    <mergeCell ref="C94:D94"/>
    <mergeCell ref="F94:G94"/>
    <mergeCell ref="H94:I94"/>
    <mergeCell ref="O94:P94"/>
    <mergeCell ref="C95:D95"/>
    <mergeCell ref="F95:G95"/>
    <mergeCell ref="H95:I95"/>
    <mergeCell ref="O95:P95"/>
    <mergeCell ref="C98:D98"/>
    <mergeCell ref="F98:G98"/>
    <mergeCell ref="H98:I98"/>
    <mergeCell ref="H96:I96"/>
    <mergeCell ref="H97:I97"/>
    <mergeCell ref="F96:G96"/>
    <mergeCell ref="F97:G97"/>
    <mergeCell ref="C96:D96"/>
    <mergeCell ref="C97:D97"/>
    <mergeCell ref="C99:D99"/>
    <mergeCell ref="F99:G99"/>
    <mergeCell ref="H99:I99"/>
    <mergeCell ref="O99:P99"/>
    <mergeCell ref="C100:D100"/>
    <mergeCell ref="F100:G100"/>
    <mergeCell ref="H100:I100"/>
    <mergeCell ref="O100:P100"/>
    <mergeCell ref="C101:D101"/>
    <mergeCell ref="F101:G101"/>
    <mergeCell ref="H101:I101"/>
    <mergeCell ref="O101:P101"/>
    <mergeCell ref="C102:D102"/>
    <mergeCell ref="F102:G102"/>
    <mergeCell ref="H102:I102"/>
    <mergeCell ref="O102:P102"/>
    <mergeCell ref="A5:A17"/>
    <mergeCell ref="A18:A22"/>
    <mergeCell ref="A23:A46"/>
    <mergeCell ref="A60:A72"/>
    <mergeCell ref="A73:A93"/>
    <mergeCell ref="A94:A102"/>
    <mergeCell ref="B25:B35"/>
    <mergeCell ref="B36:B46"/>
    <mergeCell ref="B60:B67"/>
    <mergeCell ref="B68:B72"/>
    <mergeCell ref="B73:B79"/>
    <mergeCell ref="B80:B86"/>
    <mergeCell ref="B87:B93"/>
    <mergeCell ref="B95:B98"/>
    <mergeCell ref="B99:B102"/>
    <mergeCell ref="C60:C62"/>
    <mergeCell ref="C73:C75"/>
    <mergeCell ref="C80:C82"/>
    <mergeCell ref="C83:C84"/>
    <mergeCell ref="C87:C89"/>
    <mergeCell ref="D80:D82"/>
    <mergeCell ref="D87:D89"/>
    <mergeCell ref="E60:E62"/>
    <mergeCell ref="G19:G20"/>
    <mergeCell ref="H19:H20"/>
    <mergeCell ref="H80:H82"/>
    <mergeCell ref="H83:H84"/>
    <mergeCell ref="I18:I22"/>
    <mergeCell ref="I81:I82"/>
    <mergeCell ref="F60:H61"/>
    <mergeCell ref="E18:F20"/>
    <mergeCell ref="I60:J61"/>
    <mergeCell ref="B18:D20"/>
    <mergeCell ref="B23:D24"/>
    <mergeCell ref="A47:B53"/>
    <mergeCell ref="A54:B59"/>
    <mergeCell ref="H87:I89"/>
    <mergeCell ref="E68:I69"/>
    <mergeCell ref="E73:G75"/>
    <mergeCell ref="H73:J74"/>
    <mergeCell ref="E80:G82"/>
    <mergeCell ref="C68:D69"/>
    <mergeCell ref="E87:G89"/>
    <mergeCell ref="E86:G86"/>
  </mergeCells>
  <phoneticPr fontId="15" type="noConversion"/>
  <dataValidations count="11">
    <dataValidation type="decimal" allowBlank="1" showInputMessage="1" showErrorMessage="1" sqref="E9:H9" xr:uid="{00000000-0002-0000-0000-000000000000}">
      <formula1>0</formula1>
      <formula2>120</formula2>
    </dataValidation>
    <dataValidation type="list" allowBlank="1" showInputMessage="1" sqref="K15" xr:uid="{00000000-0002-0000-0000-000001000000}">
      <formula1>"#REF!"</formula1>
    </dataValidation>
    <dataValidation type="decimal" allowBlank="1" showInputMessage="1" showErrorMessage="1" errorTitle="填写范围错误" error="填写范围错误，请核实！" sqref="J16 F15:F16" xr:uid="{00000000-0002-0000-0000-000002000000}">
      <formula1>70</formula1>
      <formula2>140</formula2>
    </dataValidation>
    <dataValidation type="decimal" allowBlank="1" showInputMessage="1" showErrorMessage="1" sqref="N17:O17" xr:uid="{00000000-0002-0000-0000-000003000000}">
      <formula1>0</formula1>
      <formula2>1</formula2>
    </dataValidation>
    <dataValidation type="decimal" allowBlank="1" showInputMessage="1" showErrorMessage="1" sqref="K17:L17" xr:uid="{00000000-0002-0000-0000-000004000000}">
      <formula1>0</formula1>
      <formula2>9999999</formula2>
    </dataValidation>
    <dataValidation type="decimal" allowBlank="1" showInputMessage="1" showErrorMessage="1" errorTitle="填写范围错误" error="填写范围错误，请核实！" sqref="L16 H15:H16" xr:uid="{00000000-0002-0000-0000-000005000000}">
      <formula1>3</formula1>
      <formula2>55</formula2>
    </dataValidation>
    <dataValidation type="decimal" allowBlank="1" showInputMessage="1" showErrorMessage="1" sqref="E17:H17" xr:uid="{00000000-0002-0000-0000-000006000000}">
      <formula1>0</formula1>
      <formula2>999999999</formula2>
    </dataValidation>
    <dataValidation type="decimal" allowBlank="1" showInputMessage="1" showErrorMessage="1" sqref="N16:O16" xr:uid="{00000000-0002-0000-0000-000007000000}">
      <formula1>0</formula1>
      <formula2>99999</formula2>
    </dataValidation>
    <dataValidation type="decimal" allowBlank="1" showInputMessage="1" showErrorMessage="1" sqref="H46 E25:E38 E41:E46 F25:F46 J25:J32 J34:J46 G25:H45" xr:uid="{00000000-0002-0000-0000-000008000000}">
      <formula1>-9999999999999</formula1>
      <formula2>9999999999999</formula2>
    </dataValidation>
    <dataValidation type="decimal" allowBlank="1" showInputMessage="1" showErrorMessage="1" sqref="L48:L53" xr:uid="{00000000-0002-0000-0000-000009000000}">
      <formula1>0</formula1>
      <formula2>999999</formula2>
    </dataValidation>
    <dataValidation type="date" allowBlank="1" showInputMessage="1" showErrorMessage="1" promptTitle="提示" prompt="输入格式2017/04" sqref="K9:O10" xr:uid="{00000000-0002-0000-0000-00000A000000}">
      <formula1>42736</formula1>
      <formula2>54789</formula2>
    </dataValidation>
  </dataValidations>
  <pageMargins left="0.25" right="0.25" top="0.75" bottom="0.75" header="0.3" footer="0.3"/>
  <pageSetup paperSize="9" scale="64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19">
              <controlPr defaultSize="0" autoPict="0">
                <anchor moveWithCells="1">
                  <from>
                    <xdr:col>12</xdr:col>
                    <xdr:colOff>9525</xdr:colOff>
                    <xdr:row>46</xdr:row>
                    <xdr:rowOff>323850</xdr:rowOff>
                  </from>
                  <to>
                    <xdr:col>12</xdr:col>
                    <xdr:colOff>857250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20">
              <controlPr defaultSize="0" autoPict="0">
                <anchor moveWithCells="1">
                  <from>
                    <xdr:col>12</xdr:col>
                    <xdr:colOff>571500</xdr:colOff>
                    <xdr:row>46</xdr:row>
                    <xdr:rowOff>323850</xdr:rowOff>
                  </from>
                  <to>
                    <xdr:col>12</xdr:col>
                    <xdr:colOff>990600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21">
              <controlPr defaultSize="0" autoPict="0">
                <anchor moveWithCells="1">
                  <from>
                    <xdr:col>12</xdr:col>
                    <xdr:colOff>1152525</xdr:colOff>
                    <xdr:row>46</xdr:row>
                    <xdr:rowOff>323850</xdr:rowOff>
                  </from>
                  <to>
                    <xdr:col>13</xdr:col>
                    <xdr:colOff>495300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22">
              <controlPr defaultSize="0" autoPict="0">
                <anchor moveWithCells="1">
                  <from>
                    <xdr:col>13</xdr:col>
                    <xdr:colOff>381000</xdr:colOff>
                    <xdr:row>46</xdr:row>
                    <xdr:rowOff>323850</xdr:rowOff>
                  </from>
                  <to>
                    <xdr:col>14</xdr:col>
                    <xdr:colOff>0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8" name="Check Box 29">
              <controlPr defaultSize="0" autoPict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857250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9" name="Check Box 30">
              <controlPr defaultSize="0" autoPict="0">
                <anchor moveWithCells="1">
                  <from>
                    <xdr:col>12</xdr:col>
                    <xdr:colOff>571500</xdr:colOff>
                    <xdr:row>48</xdr:row>
                    <xdr:rowOff>0</xdr:rowOff>
                  </from>
                  <to>
                    <xdr:col>12</xdr:col>
                    <xdr:colOff>990600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10" name="Check Box 31">
              <controlPr defaultSize="0" autoPict="0">
                <anchor moveWithCells="1">
                  <from>
                    <xdr:col>12</xdr:col>
                    <xdr:colOff>1152525</xdr:colOff>
                    <xdr:row>48</xdr:row>
                    <xdr:rowOff>0</xdr:rowOff>
                  </from>
                  <to>
                    <xdr:col>13</xdr:col>
                    <xdr:colOff>495300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1" name="Check Box 32">
              <controlPr defaultSize="0" autoPict="0">
                <anchor moveWithCells="1">
                  <from>
                    <xdr:col>13</xdr:col>
                    <xdr:colOff>381000</xdr:colOff>
                    <xdr:row>48</xdr:row>
                    <xdr:rowOff>0</xdr:rowOff>
                  </from>
                  <to>
                    <xdr:col>14</xdr:col>
                    <xdr:colOff>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2" name="Check Box 33">
              <controlPr defaultSize="0" autoPict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857250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3" name="Check Box 34">
              <controlPr defaultSize="0" autoPict="0">
                <anchor moveWithCells="1">
                  <from>
                    <xdr:col>12</xdr:col>
                    <xdr:colOff>571500</xdr:colOff>
                    <xdr:row>49</xdr:row>
                    <xdr:rowOff>0</xdr:rowOff>
                  </from>
                  <to>
                    <xdr:col>12</xdr:col>
                    <xdr:colOff>990600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4" name="Check Box 35">
              <controlPr defaultSize="0" autoPict="0">
                <anchor moveWithCells="1">
                  <from>
                    <xdr:col>12</xdr:col>
                    <xdr:colOff>1152525</xdr:colOff>
                    <xdr:row>49</xdr:row>
                    <xdr:rowOff>0</xdr:rowOff>
                  </from>
                  <to>
                    <xdr:col>13</xdr:col>
                    <xdr:colOff>495300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5" name="Check Box 36">
              <controlPr defaultSize="0" autoPict="0">
                <anchor moveWithCells="1">
                  <from>
                    <xdr:col>13</xdr:col>
                    <xdr:colOff>381000</xdr:colOff>
                    <xdr:row>49</xdr:row>
                    <xdr:rowOff>0</xdr:rowOff>
                  </from>
                  <to>
                    <xdr:col>14</xdr:col>
                    <xdr:colOff>0</xdr:colOff>
                    <xdr:row>49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6" name="Check Box 37">
              <controlPr defaultSize="0" autoPict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857250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7" name="Check Box 38">
              <controlPr defaultSize="0" autoPict="0">
                <anchor moveWithCells="1">
                  <from>
                    <xdr:col>12</xdr:col>
                    <xdr:colOff>571500</xdr:colOff>
                    <xdr:row>50</xdr:row>
                    <xdr:rowOff>0</xdr:rowOff>
                  </from>
                  <to>
                    <xdr:col>12</xdr:col>
                    <xdr:colOff>990600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8" name="Check Box 39">
              <controlPr defaultSize="0" autoPict="0">
                <anchor moveWithCells="1">
                  <from>
                    <xdr:col>12</xdr:col>
                    <xdr:colOff>1152525</xdr:colOff>
                    <xdr:row>50</xdr:row>
                    <xdr:rowOff>0</xdr:rowOff>
                  </from>
                  <to>
                    <xdr:col>13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9" name="Check Box 40">
              <controlPr defaultSize="0" autoPict="0">
                <anchor moveWithCells="1">
                  <from>
                    <xdr:col>13</xdr:col>
                    <xdr:colOff>381000</xdr:colOff>
                    <xdr:row>50</xdr:row>
                    <xdr:rowOff>0</xdr:rowOff>
                  </from>
                  <to>
                    <xdr:col>14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0" name="Check Box 41">
              <controlPr defaultSize="0" autoPict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857250</xdr:colOff>
                    <xdr:row>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1" name="Check Box 42">
              <controlPr defaultSize="0" autoPict="0">
                <anchor moveWithCells="1">
                  <from>
                    <xdr:col>12</xdr:col>
                    <xdr:colOff>571500</xdr:colOff>
                    <xdr:row>51</xdr:row>
                    <xdr:rowOff>0</xdr:rowOff>
                  </from>
                  <to>
                    <xdr:col>12</xdr:col>
                    <xdr:colOff>990600</xdr:colOff>
                    <xdr:row>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2" name="Check Box 43">
              <controlPr defaultSize="0" autoPict="0">
                <anchor moveWithCells="1">
                  <from>
                    <xdr:col>12</xdr:col>
                    <xdr:colOff>1152525</xdr:colOff>
                    <xdr:row>51</xdr:row>
                    <xdr:rowOff>0</xdr:rowOff>
                  </from>
                  <to>
                    <xdr:col>13</xdr:col>
                    <xdr:colOff>495300</xdr:colOff>
                    <xdr:row>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3" name="Check Box 44">
              <controlPr defaultSize="0" autoPict="0">
                <anchor moveWithCells="1">
                  <from>
                    <xdr:col>13</xdr:col>
                    <xdr:colOff>381000</xdr:colOff>
                    <xdr:row>51</xdr:row>
                    <xdr:rowOff>0</xdr:rowOff>
                  </from>
                  <to>
                    <xdr:col>14</xdr:col>
                    <xdr:colOff>0</xdr:colOff>
                    <xdr:row>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4" name="Check Box 45">
              <controlPr defaultSize="0" autoPict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857250</xdr:colOff>
                    <xdr:row>53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5" name="Check Box 46">
              <controlPr defaultSize="0" autoPict="0">
                <anchor moveWithCells="1">
                  <from>
                    <xdr:col>12</xdr:col>
                    <xdr:colOff>571500</xdr:colOff>
                    <xdr:row>52</xdr:row>
                    <xdr:rowOff>0</xdr:rowOff>
                  </from>
                  <to>
                    <xdr:col>12</xdr:col>
                    <xdr:colOff>990600</xdr:colOff>
                    <xdr:row>53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6" name="Check Box 47">
              <controlPr defaultSize="0" autoPict="0">
                <anchor moveWithCells="1">
                  <from>
                    <xdr:col>12</xdr:col>
                    <xdr:colOff>1152525</xdr:colOff>
                    <xdr:row>52</xdr:row>
                    <xdr:rowOff>0</xdr:rowOff>
                  </from>
                  <to>
                    <xdr:col>13</xdr:col>
                    <xdr:colOff>495300</xdr:colOff>
                    <xdr:row>53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7" name="Check Box 48">
              <controlPr defaultSize="0" autoPict="0">
                <anchor moveWithCells="1">
                  <from>
                    <xdr:col>13</xdr:col>
                    <xdr:colOff>381000</xdr:colOff>
                    <xdr:row>52</xdr:row>
                    <xdr:rowOff>0</xdr:rowOff>
                  </from>
                  <to>
                    <xdr:col>14</xdr:col>
                    <xdr:colOff>0</xdr:colOff>
                    <xdr:row>53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可编辑</vt:lpstr>
    </vt:vector>
  </TitlesOfParts>
  <LinksUpToDate>false</LinksUpToDate>
  <SharedDoc>false</SharedDoc>
  <HyperlinkBase>www.eiacloud.com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建设项目环境影响报告书审批基础信息表</dc:title>
  <dc:subject>环评云助手收录</dc:subject>
  <cp:keywords>环评云助手</cp:keywords>
  <cp:lastModifiedBy>ZZK8581</cp:lastModifiedBy>
  <dcterms:created xsi:type="dcterms:W3CDTF">2020-12-24T08:53:00Z</dcterms:created>
  <dcterms:modified xsi:type="dcterms:W3CDTF">2023-08-23T23:48:14Z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A2944F65ECB94159B7A21EDED6223DF5</vt:lpwstr>
  </property>
</Properties>
</file>